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bookViews>
    <workbookView xWindow="0" yWindow="0" windowWidth="24000" windowHeight="8910" tabRatio="909" activeTab="7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<sst xmlns="http://schemas.openxmlformats.org/spreadsheetml/2006/main" count="635" uniqueCount="304">
  <si>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</si>
  <si>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</si>
  <si>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</si>
  <si>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</si>
  <si>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</si>
  <si>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</si>
  <si>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</si>
  <si>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</si>
  <si>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</si>
  <si>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</si>
  <si>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</si>
  <si>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</si>
  <si>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</si>
  <si>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</si>
  <si>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</si>
  <si>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</si>
  <si>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</si>
  <si>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</si>
  <si>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</si>
  <si>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</si>
  <si>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</si>
  <si>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</si>
  <si>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</si>
  <si>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</si>
  <si>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</si>
  <si>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</si>
  <si>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</si>
  <si>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</si>
  <si>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</si>
  <si>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</si>
  <si>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</si>
  <si>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</si>
  <si>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</si>
  <si>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</si>
  <si>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</si>
  <si>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</si>
  <si>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</si>
  <si>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</si>
  <si>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</si>
  <si>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</si>
  <si>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</si>
  <si>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</si>
  <si>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</si>
  <si>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</si>
  <si>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</si>
  <si>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</si>
  <si>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</si>
  <si>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</si>
  <si>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</si>
  <si>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</si>
  <si>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</si>
  <si>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</si>
  <si>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</si>
  <si>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</si>
  <si>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</si>
  <si>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</si>
  <si>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</si>
  <si>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</si>
  <si>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</si>
  <si>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</si>
  <si>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</si>
  <si>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</si>
  <si>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</si>
  <si>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</si>
  <si>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</si>
  <si>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</si>
  <si>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</si>
  <si>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</si>
  <si>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</si>
  <si>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</si>
  <si>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</si>
  <si>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</si>
  <si>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</si>
  <si>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</si>
  <si>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</si>
  <si>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</si>
  <si>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</si>
  <si>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</si>
  <si>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</si>
  <si>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</si>
  <si>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</si>
  <si>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</si>
  <si>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</si>
  <si>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</si>
  <si>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</si>
  <si>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</si>
  <si>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</si>
  <si>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</si>
  <si>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</si>
  <si>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</si>
  <si>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</si>
  <si>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</si>
  <si>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</si>
  <si>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</si>
  <si>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</si>
  <si>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</si>
  <si>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</si>
  <si>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</si>
  <si>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</si>
  <si>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</si>
  <si>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</si>
  <si>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</si>
  <si>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</si>
  <si>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</si>
  <si>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</si>
  <si>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</si>
  <si>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</si>
  <si>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</si>
  <si>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</si>
  <si>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</si>
  <si>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</si>
  <si>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</si>
  <si>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</si>
  <si>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</si>
  <si>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</si>
  <si>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</si>
  <si>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</si>
  <si>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</si>
  <si>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</si>
  <si>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</si>
  <si>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</si>
  <si>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</si>
  <si>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</si>
  <si>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</si>
  <si>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</si>
  <si>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</si>
  <si>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</si>
  <si>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</si>
  <si>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</si>
  <si>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</si>
  <si>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</si>
  <si>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</si>
  <si>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</si>
  <si>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</si>
  <si>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</si>
  <si>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</si>
  <si>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</si>
  <si>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</si>
  <si>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</si>
  <si>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</si>
  <si>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</si>
  <si>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</si>
  <si>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</si>
  <si>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</si>
  <si>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</si>
  <si>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</si>
  <si>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</si>
  <si>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</si>
  <si>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</si>
  <si>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</si>
  <si>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</si>
  <si>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</si>
  <si>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</si>
  <si>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</si>
  <si>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</si>
  <si>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</si>
  <si>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</si>
  <si>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</si>
  <si>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</si>
  <si>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</si>
  <si>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</si>
  <si>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</si>
  <si>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</si>
  <si>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</si>
  <si>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</si>
  <si>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</si>
  <si>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</si>
  <si>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</si>
  <si>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</si>
  <si>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</si>
  <si>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</si>
  <si>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</si>
  <si>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</si>
  <si>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</si>
  <si>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</si>
  <si>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</si>
  <si>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</si>
  <si>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</si>
  <si>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</si>
  <si>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</si>
  <si>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</si>
  <si>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</si>
  <si>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</si>
  <si>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</si>
  <si>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</si>
  <si>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</si>
  <si>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</si>
  <si>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</si>
  <si>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</si>
  <si>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</si>
  <si>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</si>
  <si>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</si>
  <si>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</si>
  <si>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</si>
  <si>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</si>
  <si>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</si>
  <si>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</si>
  <si>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</si>
  <si>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</si>
  <si>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</si>
  <si>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</si>
  <si>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</si>
  <si>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</si>
  <si>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</si>
  <si>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</si>
  <si>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</si>
  <si>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</si>
  <si>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</si>
  <si>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</si>
  <si>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</si>
  <si>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</si>
  <si>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</si>
  <si>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</si>
  <si>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</si>
  <si>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</si>
  <si>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</si>
  <si>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</si>
  <si>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</si>
  <si>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</si>
  <si>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</si>
  <si>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</si>
  <si>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</si>
  <si>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</si>
  <si>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</si>
  <si>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</si>
  <si>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</si>
  <si>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</si>
  <si>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</si>
  <si>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</si>
  <si>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</si>
  <si>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</si>
  <si>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</si>
  <si>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</si>
  <si>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</si>
  <si>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</si>
  <si>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</si>
  <si>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</si>
  <si>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</si>
  <si>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</si>
  <si>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</si>
  <si>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</si>
  <si>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</si>
  <si>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</si>
  <si>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</si>
  <si>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</si>
  <si>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</si>
  <si>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</si>
  <si>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</si>
  <si>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</si>
  <si>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</si>
  <si>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</si>
  <si>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</si>
  <si>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</si>
  <si>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</si>
  <si>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</si>
  <si>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</si>
  <si>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</si>
  <si>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</si>
  <si>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</si>
  <si>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</si>
  <si>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</si>
  <si>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</si>
  <si>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</si>
  <si>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</si>
  <si>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</si>
  <si>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</si>
  <si>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</si>
  <si>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</si>
  <si>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</si>
  <si>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</si>
  <si>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</si>
  <si>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</si>
  <si>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</si>
  <si>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</si>
  <si>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</si>
  <si>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</si>
  <si>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</si>
  <si>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</si>
  <si>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</si>
  <si>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</si>
  <si>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</si>
  <si>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</si>
  <si>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</si>
  <si>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</si>
  <si>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</si>
  <si>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</si>
  <si>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</si>
  <si>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</si>
  <si>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</si>
  <si>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</si>
  <si>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</si>
  <si>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</si>
  <si>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</si>
  <si>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</si>
  <si>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</si>
  <si>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</si>
  <si>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VIII.</t>
  </si>
  <si>
    <t>I. - VIII. 2019.</t>
  </si>
  <si>
    <t>I. - VIII. 2018.</t>
  </si>
  <si>
    <t>VIII. 2019.</t>
  </si>
  <si>
    <t>V. - VIII. 2018.</t>
  </si>
  <si>
    <t>V. - VIII. 2019.</t>
  </si>
  <si>
    <t>VI. - VIII. 2018.</t>
  </si>
  <si>
    <t>VI. - VIII.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</si>
</sst>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237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2" fillId="0" borderId="0" xfId="0" applyFont="1" applyBorder="1"/>
    <xf numFmtId="0" fontId="8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164" fontId="12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vertical="top"/>
    </xf>
    <xf numFmtId="3" fontId="12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/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 applyAlignment="1"/>
    <xf numFmtId="0" fontId="26" fillId="0" borderId="7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2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" fontId="12" fillId="0" borderId="3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3" fontId="12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right"/>
    </xf>
    <xf numFmtId="49" fontId="12" fillId="0" borderId="0" xfId="1" applyNumberFormat="1" applyFont="1" applyBorder="1" applyAlignment="1">
      <alignment horizontal="left" vertical="top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3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 wrapText="1"/>
    </xf>
    <xf numFmtId="3" fontId="12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3" fontId="12" fillId="0" borderId="3" xfId="1" applyNumberFormat="1" applyFont="1" applyBorder="1" applyAlignment="1"/>
    <xf numFmtId="3" fontId="12" fillId="0" borderId="0" xfId="0" applyNumberFormat="1" applyFont="1" applyBorder="1" applyAlignment="1"/>
    <xf numFmtId="3" fontId="12" fillId="0" borderId="3" xfId="0" applyNumberFormat="1" applyFont="1" applyBorder="1" applyAlignme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12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/>
    </xf>
    <xf numFmtId="0" fontId="12" fillId="0" borderId="2" xfId="1" applyFont="1" applyBorder="1"/>
    <xf numFmtId="0" fontId="12" fillId="0" borderId="9" xfId="1" applyFont="1" applyBorder="1" applyAlignment="1"/>
    <xf numFmtId="3" fontId="12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3" xfId="1" applyFont="1" applyBorder="1"/>
    <xf numFmtId="0" fontId="12" fillId="0" borderId="5" xfId="1" applyFont="1" applyBorder="1"/>
    <xf numFmtId="3" fontId="12" fillId="0" borderId="0" xfId="1" applyNumberFormat="1" applyFont="1" applyBorder="1" applyAlignment="1">
      <alignment horizontal="center"/>
    </xf>
    <xf numFmtId="0" fontId="12" fillId="0" borderId="3" xfId="1" applyFont="1" applyBorder="1" applyAlignment="1"/>
    <xf numFmtId="3" fontId="28" fillId="0" borderId="3" xfId="1" applyNumberFormat="1" applyFont="1" applyBorder="1" applyAlignment="1"/>
    <xf numFmtId="3" fontId="12" fillId="0" borderId="0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 wrapText="1"/>
    </xf>
    <xf numFmtId="3" fontId="12" fillId="0" borderId="3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2" fillId="0" borderId="0" xfId="1" applyFont="1" applyBorder="1" applyAlignment="1">
      <alignment horizontal="right"/>
    </xf>
    <xf numFmtId="3" fontId="12" fillId="0" borderId="7" xfId="1" applyNumberFormat="1" applyFont="1" applyBorder="1" applyAlignment="1">
      <alignment horizontal="left"/>
    </xf>
    <xf numFmtId="3" fontId="12" fillId="0" borderId="7" xfId="1" applyNumberFormat="1" applyFont="1" applyBorder="1" applyAlignment="1"/>
    <xf numFmtId="3" fontId="12" fillId="0" borderId="5" xfId="1" applyNumberFormat="1" applyFont="1" applyBorder="1" applyAlignment="1"/>
    <xf numFmtId="0" fontId="12" fillId="0" borderId="3" xfId="0" applyFont="1" applyBorder="1"/>
    <xf numFmtId="3" fontId="12" fillId="0" borderId="0" xfId="1" applyNumberFormat="1" applyFont="1" applyBorder="1" applyAlignment="1">
      <alignment wrapText="1"/>
    </xf>
    <xf numFmtId="0" fontId="12" fillId="0" borderId="3" xfId="0" applyFont="1" applyBorder="1" applyAlignment="1">
      <alignment vertical="center"/>
    </xf>
    <xf numFmtId="3" fontId="12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/>
    <xf numFmtId="49" fontId="12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2" fillId="0" borderId="5" xfId="1" applyFont="1" applyBorder="1" applyAlignment="1"/>
    <xf numFmtId="3" fontId="12" fillId="0" borderId="0" xfId="1" applyNumberFormat="1" applyFont="1" applyBorder="1" applyAlignment="1" applyProtection="1">
      <alignment horizontal="center"/>
    </xf>
    <xf numFmtId="3" fontId="12" fillId="0" borderId="0" xfId="1" applyNumberFormat="1" applyFont="1" applyBorder="1" applyAlignment="1">
      <alignment horizontal="left" vertical="top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0" fillId="0" borderId="0" xfId="0" applyFont="1" applyFill="1" applyBorder="1" applyAlignment="1">
      <alignment horizontal="justify" wrapText="1"/>
    </xf>
    <xf numFmtId="0" fontId="29" fillId="0" borderId="0" xfId="1" applyFont="1" applyBorder="1" applyAlignment="1">
      <alignment vertical="top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5" xfId="1" applyFont="1" applyBorder="1"/>
    <xf numFmtId="0" fontId="26" fillId="0" borderId="17" xfId="1" applyFont="1" applyBorder="1"/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vertical="top" wrapText="1"/>
    </xf>
    <xf numFmtId="0" fontId="8" fillId="0" borderId="0" xfId="0" applyFont="1" applyAlignment="1">
      <alignment vertical="top"/>
    </xf>
    <xf numFmtId="3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65" fontId="8" fillId="0" borderId="0" xfId="0" applyNumberFormat="1" applyFont="1" applyBorder="1" applyAlignment="1">
      <alignment horizontal="center" vertical="top"/>
    </xf>
    <xf numFmtId="0" fontId="10" fillId="0" borderId="0" xfId="0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3" fontId="12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left" vertical="center" wrapText="1"/>
    </xf>
    <xf numFmtId="3" fontId="12" fillId="0" borderId="3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4" fillId="0" borderId="0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  <c:pt idx="7">
                  <c:v>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28576</xdr:colOff>
      <xdr:row>34</xdr:row>
      <xdr:rowOff>123825</xdr:rowOff>
    </xdr:from>
    <xdr:to>
      <xdr:col>10</xdr:col>
      <xdr:colOff>266701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4</xdr:row>
      <xdr:rowOff>0</xdr:rowOff>
    </xdr:from>
    <xdr:to>
      <xdr:col>11</xdr:col>
      <xdr:colOff>104775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5D6CFF7-BA69-4515-89C3-3A37B4E18EDC}"/>
            </a:ext>
          </a:extLst>
        </xdr:cNvPr>
        <xdr:cNvCxnSpPr/>
      </xdr:nvCxnSpPr>
      <xdr:spPr>
        <a:xfrm>
          <a:off x="5791200" y="800100"/>
          <a:ext cx="714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4</xdr:row>
      <xdr:rowOff>9525</xdr:rowOff>
    </xdr:from>
    <xdr:to>
      <xdr:col>13</xdr:col>
      <xdr:colOff>95250</xdr:colOff>
      <xdr:row>4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C50534A-056F-4827-B9E0-5E24EE99F0A3}"/>
            </a:ext>
          </a:extLst>
        </xdr:cNvPr>
        <xdr:cNvCxnSpPr/>
      </xdr:nvCxnSpPr>
      <xdr:spPr>
        <a:xfrm>
          <a:off x="6610350" y="809625"/>
          <a:ext cx="600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4</xdr:row>
      <xdr:rowOff>0</xdr:rowOff>
    </xdr:from>
    <xdr:to>
      <xdr:col>11</xdr:col>
      <xdr:colOff>133350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469C555-3A76-41EC-B7E2-1F8AB2D38F07}"/>
            </a:ext>
          </a:extLst>
        </xdr:cNvPr>
        <xdr:cNvCxnSpPr/>
      </xdr:nvCxnSpPr>
      <xdr:spPr>
        <a:xfrm>
          <a:off x="5838825" y="800100"/>
          <a:ext cx="733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4</xdr:row>
      <xdr:rowOff>0</xdr:rowOff>
    </xdr:from>
    <xdr:to>
      <xdr:col>13</xdr:col>
      <xdr:colOff>76200</xdr:colOff>
      <xdr:row>4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8382E66-CE7B-497F-9A87-2DCB0A23D494}"/>
            </a:ext>
          </a:extLst>
        </xdr:cNvPr>
        <xdr:cNvCxnSpPr/>
      </xdr:nvCxnSpPr>
      <xdr:spPr>
        <a:xfrm>
          <a:off x="6657975" y="800100"/>
          <a:ext cx="571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28575</xdr:colOff>
      <xdr:row>4</xdr:row>
      <xdr:rowOff>9525</xdr:rowOff>
    </xdr:from>
    <xdr:to>
      <xdr:col>11</xdr:col>
      <xdr:colOff>104775</xdr:colOff>
      <xdr:row>4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0E29083-3A20-4924-9E73-335A47EA1C89}"/>
            </a:ext>
          </a:extLst>
        </xdr:cNvPr>
        <xdr:cNvCxnSpPr/>
      </xdr:nvCxnSpPr>
      <xdr:spPr>
        <a:xfrm>
          <a:off x="5838825" y="809625"/>
          <a:ext cx="714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4</xdr:row>
      <xdr:rowOff>9525</xdr:rowOff>
    </xdr:from>
    <xdr:to>
      <xdr:col>13</xdr:col>
      <xdr:colOff>57150</xdr:colOff>
      <xdr:row>4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4040B0E-86B1-41D1-BBB7-013375576E2F}"/>
            </a:ext>
          </a:extLst>
        </xdr:cNvPr>
        <xdr:cNvCxnSpPr/>
      </xdr:nvCxnSpPr>
      <xdr:spPr>
        <a:xfrm>
          <a:off x="6667500" y="809625"/>
          <a:ext cx="552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4</xdr:row>
      <xdr:rowOff>9525</xdr:rowOff>
    </xdr:from>
    <xdr:to>
      <xdr:col>11</xdr:col>
      <xdr:colOff>114300</xdr:colOff>
      <xdr:row>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A338BB8-C5B7-4696-A39F-5160931E204D}"/>
            </a:ext>
          </a:extLst>
        </xdr:cNvPr>
        <xdr:cNvCxnSpPr/>
      </xdr:nvCxnSpPr>
      <xdr:spPr>
        <a:xfrm>
          <a:off x="5810250" y="809625"/>
          <a:ext cx="704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4</xdr:row>
      <xdr:rowOff>9525</xdr:rowOff>
    </xdr:from>
    <xdr:to>
      <xdr:col>13</xdr:col>
      <xdr:colOff>57150</xdr:colOff>
      <xdr:row>4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1DAA354-4259-40FE-BA34-5ACC7FC398D4}"/>
            </a:ext>
          </a:extLst>
        </xdr:cNvPr>
        <xdr:cNvCxnSpPr/>
      </xdr:nvCxnSpPr>
      <xdr:spPr>
        <a:xfrm>
          <a:off x="6629400" y="809625"/>
          <a:ext cx="542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4</xdr:row>
      <xdr:rowOff>9525</xdr:rowOff>
    </xdr:from>
    <xdr:to>
      <xdr:col>11</xdr:col>
      <xdr:colOff>104775</xdr:colOff>
      <xdr:row>4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74E6E6-CF2C-41A6-9D9C-69F36FF4BB79}"/>
            </a:ext>
          </a:extLst>
        </xdr:cNvPr>
        <xdr:cNvCxnSpPr/>
      </xdr:nvCxnSpPr>
      <xdr:spPr>
        <a:xfrm>
          <a:off x="5819775" y="809625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4</xdr:row>
      <xdr:rowOff>9525</xdr:rowOff>
    </xdr:from>
    <xdr:to>
      <xdr:col>13</xdr:col>
      <xdr:colOff>57150</xdr:colOff>
      <xdr:row>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566E493-CE78-4C92-9E17-D251F88BCA2D}"/>
            </a:ext>
          </a:extLst>
        </xdr:cNvPr>
        <xdr:cNvCxnSpPr/>
      </xdr:nvCxnSpPr>
      <xdr:spPr>
        <a:xfrm>
          <a:off x="6572250" y="80962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4</xdr:row>
      <xdr:rowOff>9525</xdr:rowOff>
    </xdr:from>
    <xdr:to>
      <xdr:col>11</xdr:col>
      <xdr:colOff>104775</xdr:colOff>
      <xdr:row>4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FFB6646-8944-4928-A9D0-EE7EA1E7C891}"/>
            </a:ext>
          </a:extLst>
        </xdr:cNvPr>
        <xdr:cNvCxnSpPr/>
      </xdr:nvCxnSpPr>
      <xdr:spPr>
        <a:xfrm>
          <a:off x="5819775" y="809625"/>
          <a:ext cx="647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4</xdr:row>
      <xdr:rowOff>9525</xdr:rowOff>
    </xdr:from>
    <xdr:to>
      <xdr:col>13</xdr:col>
      <xdr:colOff>57150</xdr:colOff>
      <xdr:row>4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EDFF2D4-FC32-4DF1-8C9D-1020A7EAE4D8}"/>
            </a:ext>
          </a:extLst>
        </xdr:cNvPr>
        <xdr:cNvCxnSpPr/>
      </xdr:nvCxnSpPr>
      <xdr:spPr>
        <a:xfrm>
          <a:off x="6591300" y="809625"/>
          <a:ext cx="476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opLeftCell="A22" workbookViewId="0">
      <selection activeCell="M29" sqref="M29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9" t="s">
        <v>179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9" t="s">
        <v>294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7482</v>
      </c>
      <c r="E22" s="14">
        <v>10543</v>
      </c>
      <c r="F22" s="15"/>
      <c r="G22" s="16">
        <v>103.3</v>
      </c>
      <c r="H22" s="17"/>
      <c r="I22" s="17">
        <v>103.6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7464</v>
      </c>
      <c r="E30" s="14">
        <v>10525</v>
      </c>
      <c r="F30" s="15"/>
      <c r="G30" s="16">
        <v>103.1</v>
      </c>
      <c r="H30" s="17"/>
      <c r="I30" s="17">
        <v>103.4</v>
      </c>
      <c r="K30" s="21"/>
      <c r="L30" s="21"/>
    </row>
    <row r="31" spans="2:17" ht="14.25" hidden="1" customHeight="1" x14ac:dyDescent="0.25">
      <c r="B31" s="22" t="s">
        <v>32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7.25" hidden="1" customHeight="1" x14ac:dyDescent="0.25">
      <c r="B32" s="22" t="s">
        <v>33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s="177" customFormat="1" ht="20.100000000000001" customHeight="1" x14ac:dyDescent="0.2">
      <c r="E36" s="178"/>
      <c r="F36" s="178"/>
      <c r="G36" s="179"/>
      <c r="H36" s="179"/>
      <c r="I36" s="180"/>
      <c r="K36" s="181"/>
      <c r="L36" s="181"/>
      <c r="M36" s="177" t="s">
        <v>4</v>
      </c>
      <c r="N36" s="182"/>
      <c r="O36" s="182"/>
      <c r="P36" s="182"/>
      <c r="Q36" s="182"/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146</v>
      </c>
      <c r="O37" s="5" t="s">
        <v>170</v>
      </c>
      <c r="P37" s="5" t="s">
        <v>178</v>
      </c>
      <c r="Q37" s="5" t="s">
        <v>293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6456</v>
      </c>
      <c r="O38" s="52">
        <v>6796</v>
      </c>
      <c r="P38" s="52">
        <v>7158</v>
      </c>
      <c r="Q38" s="52">
        <v>7389</v>
      </c>
    </row>
    <row r="39" spans="2:17" x14ac:dyDescent="0.25">
      <c r="K39" s="7"/>
      <c r="L39" s="7"/>
      <c r="M39" s="33" t="s">
        <v>38</v>
      </c>
      <c r="N39" s="13">
        <v>6606</v>
      </c>
      <c r="O39" s="52">
        <v>6909</v>
      </c>
      <c r="P39" s="52">
        <v>7162</v>
      </c>
      <c r="Q39" s="52">
        <v>7490</v>
      </c>
    </row>
    <row r="40" spans="2:17" x14ac:dyDescent="0.25">
      <c r="K40" s="7"/>
      <c r="L40" s="7"/>
      <c r="M40" s="33" t="s">
        <v>39</v>
      </c>
      <c r="N40" s="13">
        <v>6608</v>
      </c>
      <c r="O40" s="52">
        <v>7028</v>
      </c>
      <c r="P40" s="52">
        <v>7302</v>
      </c>
      <c r="Q40" s="52">
        <v>7525</v>
      </c>
    </row>
    <row r="41" spans="2:17" x14ac:dyDescent="0.25">
      <c r="K41" s="7"/>
      <c r="L41" s="7"/>
      <c r="M41" s="33" t="s">
        <v>40</v>
      </c>
      <c r="N41" s="13">
        <v>6517</v>
      </c>
      <c r="O41" s="52">
        <v>6878</v>
      </c>
      <c r="P41" s="52">
        <v>7235</v>
      </c>
      <c r="Q41" s="52">
        <v>7472</v>
      </c>
    </row>
    <row r="42" spans="2:17" x14ac:dyDescent="0.25">
      <c r="K42" s="7"/>
      <c r="L42" s="7"/>
      <c r="M42" s="33" t="s">
        <v>41</v>
      </c>
      <c r="N42" s="13">
        <v>6569</v>
      </c>
      <c r="O42" s="52">
        <v>6977</v>
      </c>
      <c r="P42" s="52">
        <v>7329</v>
      </c>
      <c r="Q42" s="52">
        <v>7546</v>
      </c>
    </row>
    <row r="43" spans="2:17" x14ac:dyDescent="0.25">
      <c r="K43" s="7"/>
      <c r="L43" s="7"/>
      <c r="M43" s="33" t="s">
        <v>42</v>
      </c>
      <c r="N43" s="13">
        <v>6593</v>
      </c>
      <c r="O43" s="52">
        <v>6972</v>
      </c>
      <c r="P43" s="52">
        <v>7278</v>
      </c>
      <c r="Q43" s="52">
        <v>7512</v>
      </c>
    </row>
    <row r="44" spans="2:17" x14ac:dyDescent="0.25">
      <c r="K44" s="7"/>
      <c r="L44" s="7"/>
      <c r="M44" s="33" t="s">
        <v>43</v>
      </c>
      <c r="N44" s="13">
        <v>6471</v>
      </c>
      <c r="O44" s="52">
        <v>6853</v>
      </c>
      <c r="P44" s="52">
        <v>7197</v>
      </c>
      <c r="Q44" s="52">
        <v>7458</v>
      </c>
    </row>
    <row r="45" spans="2:17" x14ac:dyDescent="0.25">
      <c r="K45" s="7"/>
      <c r="L45" s="7"/>
      <c r="M45" s="33" t="s">
        <v>44</v>
      </c>
      <c r="N45" s="13">
        <v>6533</v>
      </c>
      <c r="O45" s="52">
        <v>6954</v>
      </c>
      <c r="P45" s="52">
        <v>7240</v>
      </c>
      <c r="Q45" s="52">
        <v>7464</v>
      </c>
    </row>
    <row r="46" spans="2:17" x14ac:dyDescent="0.25">
      <c r="K46" s="7"/>
      <c r="L46" s="7"/>
      <c r="M46" s="33" t="s">
        <v>45</v>
      </c>
      <c r="N46" s="13">
        <v>6501</v>
      </c>
      <c r="O46" s="52">
        <v>6921</v>
      </c>
      <c r="P46" s="52">
        <v>7199</v>
      </c>
      <c r="Q46" s="52"/>
    </row>
    <row r="47" spans="2:17" x14ac:dyDescent="0.25">
      <c r="M47" s="33" t="s">
        <v>46</v>
      </c>
      <c r="N47" s="13">
        <v>6513</v>
      </c>
      <c r="O47" s="52">
        <v>6952</v>
      </c>
      <c r="P47" s="52">
        <v>7260</v>
      </c>
      <c r="Q47" s="52"/>
    </row>
    <row r="48" spans="2:17" x14ac:dyDescent="0.25">
      <c r="M48" s="33" t="s">
        <v>47</v>
      </c>
      <c r="N48" s="13">
        <v>6780</v>
      </c>
      <c r="O48" s="52">
        <v>7222</v>
      </c>
      <c r="P48" s="52">
        <v>7290</v>
      </c>
      <c r="Q48" s="52"/>
    </row>
    <row r="49" spans="13:22" x14ac:dyDescent="0.25">
      <c r="M49" s="33" t="s">
        <v>48</v>
      </c>
      <c r="N49" s="13">
        <v>6752</v>
      </c>
      <c r="O49" s="52">
        <v>7082</v>
      </c>
      <c r="P49" s="52">
        <v>7260</v>
      </c>
      <c r="Q49" s="52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B49" sqref="B49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0" t="s">
        <v>293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44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7464</v>
      </c>
      <c r="H6" s="82"/>
      <c r="I6" s="79">
        <v>7482</v>
      </c>
      <c r="J6" s="83"/>
      <c r="K6" s="84">
        <v>103.4</v>
      </c>
      <c r="L6" s="84"/>
      <c r="M6" s="84">
        <v>103.1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7317</v>
      </c>
      <c r="H7" s="34"/>
      <c r="I7" s="34">
        <v>7363</v>
      </c>
      <c r="J7" s="88"/>
      <c r="K7" s="90">
        <v>102.9</v>
      </c>
      <c r="L7" s="90"/>
      <c r="M7" s="90">
        <v>102.3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7761</v>
      </c>
      <c r="H8" s="34"/>
      <c r="I8" s="34">
        <v>7721</v>
      </c>
      <c r="J8" s="88"/>
      <c r="K8" s="90">
        <v>104.3</v>
      </c>
      <c r="L8" s="90"/>
      <c r="M8" s="90">
        <v>104.5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6277</v>
      </c>
      <c r="I10" s="34">
        <v>6221</v>
      </c>
      <c r="J10" s="88"/>
      <c r="K10" s="90">
        <v>97.4</v>
      </c>
      <c r="L10" s="90"/>
      <c r="M10" s="90">
        <v>99.1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5529</v>
      </c>
      <c r="H11" s="51"/>
      <c r="I11" s="51">
        <v>5416</v>
      </c>
      <c r="J11" s="99"/>
      <c r="K11" s="101">
        <v>97.8</v>
      </c>
      <c r="L11" s="101"/>
      <c r="M11" s="101">
        <v>100.7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7432</v>
      </c>
      <c r="H12" s="34"/>
      <c r="I12" s="34">
        <v>7452</v>
      </c>
      <c r="J12" s="88"/>
      <c r="K12" s="90">
        <v>97.2</v>
      </c>
      <c r="L12" s="90"/>
      <c r="M12" s="90">
        <v>97.8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10404</v>
      </c>
      <c r="H14" s="34"/>
      <c r="I14" s="34">
        <v>11594</v>
      </c>
      <c r="J14" s="88"/>
      <c r="K14" s="90">
        <v>103.6</v>
      </c>
      <c r="L14" s="90"/>
      <c r="M14" s="90">
        <v>95.5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11926</v>
      </c>
      <c r="H15" s="34"/>
      <c r="I15" s="34">
        <v>13237</v>
      </c>
      <c r="J15" s="88"/>
      <c r="K15" s="90">
        <v>105.2</v>
      </c>
      <c r="L15" s="90"/>
      <c r="M15" s="90">
        <v>97.4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8937</v>
      </c>
      <c r="H16" s="34"/>
      <c r="I16" s="34">
        <v>10011</v>
      </c>
      <c r="J16" s="88"/>
      <c r="K16" s="90">
        <v>101.7</v>
      </c>
      <c r="L16" s="90"/>
      <c r="M16" s="90">
        <v>93.4</v>
      </c>
      <c r="N16" s="38"/>
    </row>
    <row r="17" spans="1:15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5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7235</v>
      </c>
      <c r="H18" s="34"/>
      <c r="I18" s="34">
        <v>7432</v>
      </c>
      <c r="J18" s="88"/>
      <c r="K18" s="90">
        <v>104.8</v>
      </c>
      <c r="L18" s="90"/>
      <c r="M18" s="90">
        <v>101.9</v>
      </c>
      <c r="N18" s="38"/>
    </row>
    <row r="19" spans="1:15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6782</v>
      </c>
      <c r="H19" s="34"/>
      <c r="I19" s="34">
        <v>6681</v>
      </c>
      <c r="J19" s="88"/>
      <c r="K19" s="90">
        <v>104.4</v>
      </c>
      <c r="L19" s="90"/>
      <c r="M19" s="90">
        <v>105.3</v>
      </c>
      <c r="N19" s="38"/>
    </row>
    <row r="20" spans="1:15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9318</v>
      </c>
      <c r="H20" s="34"/>
      <c r="I20" s="34">
        <v>9689</v>
      </c>
      <c r="J20" s="88"/>
      <c r="K20" s="90">
        <v>99.9</v>
      </c>
      <c r="L20" s="90"/>
      <c r="M20" s="90">
        <v>95.9</v>
      </c>
      <c r="N20" s="38"/>
    </row>
    <row r="21" spans="1:15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4501</v>
      </c>
      <c r="H21" s="34"/>
      <c r="I21" s="34">
        <v>4465</v>
      </c>
      <c r="J21" s="88"/>
      <c r="K21" s="90">
        <v>102.8</v>
      </c>
      <c r="L21" s="90"/>
      <c r="M21" s="90">
        <v>103.6</v>
      </c>
      <c r="N21" s="38"/>
    </row>
    <row r="22" spans="1:15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4267</v>
      </c>
      <c r="H22" s="34"/>
      <c r="I22" s="34">
        <v>4180</v>
      </c>
      <c r="J22" s="88"/>
      <c r="K22" s="90">
        <v>104.1</v>
      </c>
      <c r="L22" s="90"/>
      <c r="M22" s="90">
        <v>106</v>
      </c>
      <c r="N22" s="38"/>
    </row>
    <row r="23" spans="1:15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4461</v>
      </c>
      <c r="H23" s="34"/>
      <c r="I23" s="34">
        <v>4388</v>
      </c>
      <c r="J23" s="88"/>
      <c r="K23" s="90">
        <v>104.9</v>
      </c>
      <c r="L23" s="90"/>
      <c r="M23" s="90">
        <v>106.8</v>
      </c>
      <c r="N23" s="38"/>
    </row>
    <row r="24" spans="1:15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5270</v>
      </c>
      <c r="H24" s="51"/>
      <c r="I24" s="51">
        <v>5265</v>
      </c>
      <c r="J24" s="99"/>
      <c r="K24" s="101">
        <v>104.4</v>
      </c>
      <c r="L24" s="101"/>
      <c r="M24" s="101">
        <v>103.8</v>
      </c>
      <c r="N24" s="38"/>
    </row>
    <row r="25" spans="1:15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6367</v>
      </c>
      <c r="H25" s="34"/>
      <c r="I25" s="34">
        <v>6264</v>
      </c>
      <c r="J25" s="88"/>
      <c r="K25" s="90">
        <v>107.7</v>
      </c>
      <c r="L25" s="90"/>
      <c r="M25" s="90">
        <v>108</v>
      </c>
      <c r="N25" s="38"/>
    </row>
    <row r="26" spans="1:15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6227</v>
      </c>
      <c r="H26" s="34"/>
      <c r="I26" s="34">
        <v>6158</v>
      </c>
      <c r="J26" s="88"/>
      <c r="K26" s="90">
        <v>104.5</v>
      </c>
      <c r="L26" s="90"/>
      <c r="M26" s="90">
        <v>104.4</v>
      </c>
      <c r="N26" s="38"/>
    </row>
    <row r="27" spans="1:15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10164</v>
      </c>
      <c r="H27" s="34"/>
      <c r="I27" s="34">
        <v>11006</v>
      </c>
      <c r="J27" s="88"/>
      <c r="K27" s="90">
        <v>107.8</v>
      </c>
      <c r="L27" s="90"/>
      <c r="M27" s="90">
        <v>101</v>
      </c>
      <c r="N27" s="38"/>
    </row>
    <row r="28" spans="1:15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7043</v>
      </c>
      <c r="H28" s="34"/>
      <c r="I28" s="34">
        <v>7085</v>
      </c>
      <c r="J28" s="88"/>
      <c r="K28" s="90">
        <v>102.3</v>
      </c>
      <c r="L28" s="90"/>
      <c r="M28" s="90">
        <v>101.1</v>
      </c>
      <c r="N28" s="38"/>
    </row>
    <row r="29" spans="1:15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10461</v>
      </c>
      <c r="H29" s="51"/>
      <c r="I29" s="51">
        <v>12206</v>
      </c>
      <c r="J29" s="99"/>
      <c r="K29" s="101">
        <v>115.8</v>
      </c>
      <c r="L29" s="101"/>
      <c r="M29" s="101">
        <v>99.5</v>
      </c>
      <c r="N29" s="38"/>
    </row>
    <row r="30" spans="1:15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5445</v>
      </c>
      <c r="H30" s="34"/>
      <c r="I30" s="34">
        <v>5474</v>
      </c>
      <c r="J30" s="88"/>
      <c r="K30" s="90">
        <v>102.1</v>
      </c>
      <c r="L30" s="90"/>
      <c r="M30" s="90">
        <v>102</v>
      </c>
      <c r="N30" s="38"/>
    </row>
    <row r="31" spans="1:15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6820</v>
      </c>
      <c r="H31" s="34"/>
      <c r="I31" s="34">
        <v>6635</v>
      </c>
      <c r="J31" s="88"/>
      <c r="K31" s="90">
        <v>107.7</v>
      </c>
      <c r="L31" s="90"/>
      <c r="M31" s="90">
        <v>110.5</v>
      </c>
      <c r="N31" s="38"/>
    </row>
    <row r="32" spans="1:15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5776</v>
      </c>
      <c r="I32" s="34">
        <v>4348</v>
      </c>
      <c r="J32" s="88"/>
      <c r="K32" s="90">
        <v>114.2</v>
      </c>
      <c r="L32" s="90"/>
      <c r="M32" s="90">
        <v>150.69999999999999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5405</v>
      </c>
      <c r="H33" s="34"/>
      <c r="I33" s="34">
        <v>5478</v>
      </c>
      <c r="J33" s="88"/>
      <c r="K33" s="90">
        <v>99.2</v>
      </c>
      <c r="L33" s="90"/>
      <c r="M33" s="90">
        <v>98.4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10465</v>
      </c>
      <c r="H34" s="34"/>
      <c r="I34" s="34">
        <v>11199</v>
      </c>
      <c r="J34" s="88"/>
      <c r="K34" s="90">
        <v>104.4</v>
      </c>
      <c r="L34" s="90"/>
      <c r="M34" s="90">
        <v>99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7727</v>
      </c>
      <c r="H35" s="34"/>
      <c r="I35" s="34">
        <v>7989</v>
      </c>
      <c r="J35" s="88"/>
      <c r="K35" s="90">
        <v>102.8</v>
      </c>
      <c r="L35" s="90"/>
      <c r="M35" s="90">
        <v>98.5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6578</v>
      </c>
      <c r="H36" s="34"/>
      <c r="I36" s="34">
        <v>6549</v>
      </c>
      <c r="J36" s="88"/>
      <c r="K36" s="90">
        <v>102.5</v>
      </c>
      <c r="L36" s="90"/>
      <c r="M36" s="90">
        <v>103.4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6382</v>
      </c>
      <c r="H37" s="34"/>
      <c r="I37" s="34">
        <v>6659</v>
      </c>
      <c r="J37" s="88"/>
      <c r="K37" s="90">
        <v>105.3</v>
      </c>
      <c r="L37" s="90"/>
      <c r="M37" s="90">
        <v>98.9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6763</v>
      </c>
      <c r="H38" s="34"/>
      <c r="I38" s="34">
        <v>6923</v>
      </c>
      <c r="J38" s="88"/>
      <c r="K38" s="90">
        <v>113.4</v>
      </c>
      <c r="L38" s="90"/>
      <c r="M38" s="90">
        <v>110.7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5064</v>
      </c>
      <c r="H39" s="34"/>
      <c r="I39" s="34">
        <v>5032</v>
      </c>
      <c r="J39" s="88"/>
      <c r="K39" s="90">
        <v>103.2</v>
      </c>
      <c r="L39" s="90"/>
      <c r="M39" s="90">
        <v>103.7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4925</v>
      </c>
      <c r="H40" s="34"/>
      <c r="I40" s="34">
        <v>4930</v>
      </c>
      <c r="J40" s="88"/>
      <c r="K40" s="90">
        <v>102.7</v>
      </c>
      <c r="L40" s="90"/>
      <c r="M40" s="90">
        <v>102.1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6877</v>
      </c>
      <c r="H41" s="34"/>
      <c r="I41" s="34">
        <v>6838</v>
      </c>
      <c r="J41" s="88"/>
      <c r="K41" s="90">
        <v>104.9</v>
      </c>
      <c r="L41" s="90"/>
      <c r="M41" s="90">
        <v>104.6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9784</v>
      </c>
      <c r="H43" s="111"/>
      <c r="I43" s="111">
        <v>9534</v>
      </c>
      <c r="J43" s="112"/>
      <c r="K43" s="114">
        <v>101.8</v>
      </c>
      <c r="L43" s="114"/>
      <c r="M43" s="114">
        <v>105.1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9784</v>
      </c>
      <c r="H44" s="34"/>
      <c r="I44" s="34">
        <v>9534</v>
      </c>
      <c r="J44" s="88"/>
      <c r="K44" s="90">
        <v>101.8</v>
      </c>
      <c r="L44" s="90"/>
      <c r="M44" s="90">
        <v>105.1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6" t="s">
        <v>131</v>
      </c>
      <c r="C46" s="196"/>
      <c r="D46" s="197"/>
      <c r="E46" s="51">
        <v>6121</v>
      </c>
      <c r="F46" s="99"/>
      <c r="G46" s="100">
        <v>6318</v>
      </c>
      <c r="H46" s="51"/>
      <c r="I46" s="51">
        <v>6316</v>
      </c>
      <c r="J46" s="99"/>
      <c r="K46" s="101">
        <v>103.1</v>
      </c>
      <c r="L46" s="101"/>
      <c r="M46" s="101">
        <v>103.2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6763</v>
      </c>
      <c r="H47" s="34"/>
      <c r="I47" s="34">
        <v>6814</v>
      </c>
      <c r="J47" s="88"/>
      <c r="K47" s="90">
        <v>101.8</v>
      </c>
      <c r="L47" s="90"/>
      <c r="M47" s="90">
        <v>101.8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5778</v>
      </c>
      <c r="H48" s="51"/>
      <c r="I48" s="51">
        <v>5700</v>
      </c>
      <c r="J48" s="99"/>
      <c r="K48" s="101">
        <v>105.3</v>
      </c>
      <c r="L48" s="101"/>
      <c r="M48" s="101">
        <v>106.1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7798</v>
      </c>
      <c r="H49" s="34"/>
      <c r="I49" s="34">
        <v>8758</v>
      </c>
      <c r="J49" s="88"/>
      <c r="K49" s="90">
        <v>102.7</v>
      </c>
      <c r="L49" s="90"/>
      <c r="M49" s="90">
        <v>89.5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B11:B12 B15:B16 B19:B41 B44 B47:B4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B50" sqref="B50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44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5747</v>
      </c>
      <c r="H7" s="34"/>
      <c r="I7" s="34">
        <v>5754</v>
      </c>
      <c r="J7" s="88"/>
      <c r="K7" s="90">
        <v>99.3</v>
      </c>
      <c r="L7" s="90"/>
      <c r="M7" s="90">
        <v>99.9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5333</v>
      </c>
      <c r="H8" s="34"/>
      <c r="I8" s="34">
        <v>5314</v>
      </c>
      <c r="J8" s="88"/>
      <c r="K8" s="90">
        <v>102.2</v>
      </c>
      <c r="L8" s="90"/>
      <c r="M8" s="90">
        <v>102.3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6862</v>
      </c>
      <c r="H9" s="34"/>
      <c r="I9" s="34">
        <v>6822</v>
      </c>
      <c r="J9" s="88"/>
      <c r="K9" s="90">
        <v>97</v>
      </c>
      <c r="L9" s="90"/>
      <c r="M9" s="90">
        <v>99.1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5193</v>
      </c>
      <c r="H10" s="34"/>
      <c r="I10" s="34">
        <v>5227</v>
      </c>
      <c r="J10" s="88"/>
      <c r="K10" s="90">
        <v>101.7</v>
      </c>
      <c r="L10" s="90"/>
      <c r="M10" s="90">
        <v>101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130">
        <v>6725</v>
      </c>
      <c r="F12" s="51"/>
      <c r="G12" s="130">
        <v>6943</v>
      </c>
      <c r="H12" s="51"/>
      <c r="I12" s="51">
        <v>6998</v>
      </c>
      <c r="J12" s="99"/>
      <c r="K12" s="101">
        <v>104.7</v>
      </c>
      <c r="L12" s="101"/>
      <c r="M12" s="101">
        <v>103.2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7415</v>
      </c>
      <c r="H13" s="51"/>
      <c r="I13" s="51">
        <v>7488</v>
      </c>
      <c r="J13" s="99"/>
      <c r="K13" s="101">
        <v>106.8</v>
      </c>
      <c r="L13" s="101"/>
      <c r="M13" s="101">
        <v>105.1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7753</v>
      </c>
      <c r="H14" s="34"/>
      <c r="I14" s="34">
        <v>7885</v>
      </c>
      <c r="J14" s="88"/>
      <c r="K14" s="90">
        <v>103.5</v>
      </c>
      <c r="L14" s="90"/>
      <c r="M14" s="90">
        <v>101.4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5907</v>
      </c>
      <c r="H15" s="34"/>
      <c r="I15" s="34">
        <v>5874</v>
      </c>
      <c r="J15" s="88"/>
      <c r="K15" s="90">
        <v>104.8</v>
      </c>
      <c r="L15" s="90"/>
      <c r="M15" s="90">
        <v>104.3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7142</v>
      </c>
      <c r="H17" s="34"/>
      <c r="I17" s="34">
        <v>6900</v>
      </c>
      <c r="J17" s="88"/>
      <c r="K17" s="90">
        <v>101.8</v>
      </c>
      <c r="L17" s="90"/>
      <c r="M17" s="90">
        <v>105.4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7033</v>
      </c>
      <c r="H18" s="34"/>
      <c r="I18" s="34">
        <v>6860</v>
      </c>
      <c r="J18" s="88"/>
      <c r="K18" s="90">
        <v>97.5</v>
      </c>
      <c r="L18" s="90"/>
      <c r="M18" s="90">
        <v>101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8865</v>
      </c>
      <c r="H19" s="34"/>
      <c r="I19" s="34">
        <v>8760</v>
      </c>
      <c r="J19" s="88"/>
      <c r="K19" s="90">
        <v>104</v>
      </c>
      <c r="L19" s="90"/>
      <c r="M19" s="90">
        <v>105.4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7593</v>
      </c>
      <c r="H20" s="34"/>
      <c r="I20" s="34">
        <v>7431</v>
      </c>
      <c r="J20" s="88"/>
      <c r="K20" s="90">
        <v>107.4</v>
      </c>
      <c r="L20" s="90"/>
      <c r="M20" s="90">
        <v>107.9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6408</v>
      </c>
      <c r="H21" s="34"/>
      <c r="I21" s="34">
        <v>5988</v>
      </c>
      <c r="J21" s="88"/>
      <c r="K21" s="90">
        <v>106</v>
      </c>
      <c r="L21" s="90"/>
      <c r="M21" s="90">
        <v>113.3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130">
        <v>4691</v>
      </c>
      <c r="F23" s="51"/>
      <c r="G23" s="130">
        <v>5014</v>
      </c>
      <c r="H23" s="51"/>
      <c r="I23" s="51">
        <v>4877</v>
      </c>
      <c r="J23" s="99"/>
      <c r="K23" s="101">
        <v>104.3</v>
      </c>
      <c r="L23" s="101"/>
      <c r="M23" s="101">
        <v>106.9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6046</v>
      </c>
      <c r="H24" s="34"/>
      <c r="I24" s="34">
        <v>5952</v>
      </c>
      <c r="J24" s="88"/>
      <c r="K24" s="90">
        <v>103</v>
      </c>
      <c r="L24" s="90"/>
      <c r="M24" s="90">
        <v>104.3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4547</v>
      </c>
      <c r="I25" s="34">
        <v>4418</v>
      </c>
      <c r="J25" s="88"/>
      <c r="K25" s="90">
        <v>104.3</v>
      </c>
      <c r="L25" s="90"/>
      <c r="M25" s="90">
        <v>107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9530</v>
      </c>
      <c r="H27" s="34"/>
      <c r="I27" s="34">
        <v>9496</v>
      </c>
      <c r="J27" s="88"/>
      <c r="K27" s="90">
        <v>103.1</v>
      </c>
      <c r="L27" s="90"/>
      <c r="M27" s="90">
        <v>103.5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7550</v>
      </c>
      <c r="H28" s="34"/>
      <c r="I28" s="34">
        <v>7782</v>
      </c>
      <c r="J28" s="88"/>
      <c r="K28" s="90">
        <v>103.2</v>
      </c>
      <c r="L28" s="90"/>
      <c r="M28" s="90">
        <v>99.8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6719</v>
      </c>
      <c r="H29" s="51"/>
      <c r="I29" s="51">
        <v>6718</v>
      </c>
      <c r="J29" s="99"/>
      <c r="K29" s="101">
        <v>104.9</v>
      </c>
      <c r="L29" s="101"/>
      <c r="M29" s="101">
        <v>104.6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7830</v>
      </c>
      <c r="H30" s="34"/>
      <c r="I30" s="34">
        <v>7676</v>
      </c>
      <c r="J30" s="88"/>
      <c r="K30" s="90">
        <v>100.8</v>
      </c>
      <c r="L30" s="90"/>
      <c r="M30" s="90">
        <v>103.2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10184</v>
      </c>
      <c r="H31" s="34"/>
      <c r="I31" s="34">
        <v>10368</v>
      </c>
      <c r="J31" s="88"/>
      <c r="K31" s="90">
        <v>101.7</v>
      </c>
      <c r="L31" s="90"/>
      <c r="M31" s="90">
        <v>101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10632</v>
      </c>
      <c r="H32" s="34"/>
      <c r="I32" s="34">
        <v>10455</v>
      </c>
      <c r="J32" s="88"/>
      <c r="K32" s="90">
        <v>103.2</v>
      </c>
      <c r="L32" s="90"/>
      <c r="M32" s="90">
        <v>104.5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8959</v>
      </c>
      <c r="H33" s="34"/>
      <c r="I33" s="34">
        <v>8990</v>
      </c>
      <c r="J33" s="88"/>
      <c r="K33" s="90">
        <v>110.7</v>
      </c>
      <c r="L33" s="90"/>
      <c r="M33" s="90">
        <v>109.8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91">
        <v>9990</v>
      </c>
      <c r="F35" s="34"/>
      <c r="G35" s="91">
        <v>10134</v>
      </c>
      <c r="H35" s="34"/>
      <c r="I35" s="34">
        <v>10398</v>
      </c>
      <c r="J35" s="88"/>
      <c r="K35" s="90">
        <v>103.9</v>
      </c>
      <c r="L35" s="90"/>
      <c r="M35" s="90">
        <v>101.4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10762</v>
      </c>
      <c r="H36" s="34"/>
      <c r="I36" s="34">
        <v>11086</v>
      </c>
      <c r="J36" s="88"/>
      <c r="K36" s="90">
        <v>104.6</v>
      </c>
      <c r="L36" s="90"/>
      <c r="M36" s="90">
        <v>101.8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9599</v>
      </c>
      <c r="H37" s="51"/>
      <c r="I37" s="51">
        <v>9747</v>
      </c>
      <c r="J37" s="99"/>
      <c r="K37" s="101">
        <v>102.9</v>
      </c>
      <c r="L37" s="101"/>
      <c r="M37" s="101">
        <v>101.5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8406</v>
      </c>
      <c r="H38" s="34"/>
      <c r="I38" s="34">
        <v>8568</v>
      </c>
      <c r="J38" s="88"/>
      <c r="K38" s="90">
        <v>102.9</v>
      </c>
      <c r="L38" s="90"/>
      <c r="M38" s="90">
        <v>100.5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6594</v>
      </c>
      <c r="H40" s="34"/>
      <c r="I40" s="34">
        <v>6564</v>
      </c>
      <c r="J40" s="88"/>
      <c r="K40" s="90">
        <v>101.1</v>
      </c>
      <c r="L40" s="90"/>
      <c r="M40" s="90">
        <v>101.7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6594</v>
      </c>
      <c r="H41" s="34"/>
      <c r="I41" s="34">
        <v>6564</v>
      </c>
      <c r="J41" s="88"/>
      <c r="K41" s="90">
        <v>101.1</v>
      </c>
      <c r="L41" s="90"/>
      <c r="M41" s="90">
        <v>101.7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8147</v>
      </c>
      <c r="H43" s="34"/>
      <c r="I43" s="34">
        <v>8216</v>
      </c>
      <c r="J43" s="88"/>
      <c r="K43" s="90">
        <v>102.5</v>
      </c>
      <c r="L43" s="90"/>
      <c r="M43" s="90">
        <v>101.7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7029</v>
      </c>
      <c r="H44" s="34"/>
      <c r="I44" s="34">
        <v>6711</v>
      </c>
      <c r="J44" s="88"/>
      <c r="K44" s="90">
        <v>103.1</v>
      </c>
      <c r="L44" s="90"/>
      <c r="M44" s="90">
        <v>108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7896</v>
      </c>
      <c r="H45" s="34"/>
      <c r="I45" s="34">
        <v>8278</v>
      </c>
      <c r="J45" s="88"/>
      <c r="K45" s="90">
        <v>98.3</v>
      </c>
      <c r="L45" s="90"/>
      <c r="M45" s="90">
        <v>93.9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7744</v>
      </c>
      <c r="H46" s="34"/>
      <c r="I46" s="34">
        <v>7788</v>
      </c>
      <c r="J46" s="88"/>
      <c r="K46" s="90">
        <v>103.3</v>
      </c>
      <c r="L46" s="90"/>
      <c r="M46" s="90">
        <v>102.6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9636</v>
      </c>
      <c r="H47" s="34"/>
      <c r="I47" s="34">
        <v>9825</v>
      </c>
      <c r="J47" s="88"/>
      <c r="K47" s="90">
        <v>102.4</v>
      </c>
      <c r="L47" s="90"/>
      <c r="M47" s="90">
        <v>100.5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9867</v>
      </c>
      <c r="H48" s="34"/>
      <c r="I48" s="34">
        <v>10209</v>
      </c>
      <c r="J48" s="88"/>
      <c r="K48" s="90">
        <v>104.3</v>
      </c>
      <c r="L48" s="90"/>
      <c r="M48" s="90">
        <v>101.1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6967</v>
      </c>
      <c r="H49" s="34"/>
      <c r="I49" s="34">
        <v>6781</v>
      </c>
      <c r="J49" s="88"/>
      <c r="K49" s="90">
        <v>106.6</v>
      </c>
      <c r="L49" s="90"/>
      <c r="M49" s="90">
        <v>108.8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5409</v>
      </c>
      <c r="H50" s="34"/>
      <c r="I50" s="34">
        <v>5109</v>
      </c>
      <c r="J50" s="88"/>
      <c r="K50" s="90">
        <v>102.2</v>
      </c>
      <c r="L50" s="90"/>
      <c r="M50" s="90">
        <v>108.2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38 B41 B44:B5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B43" sqref="B43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44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5270</v>
      </c>
      <c r="H7" s="34"/>
      <c r="I7" s="34">
        <v>5231</v>
      </c>
      <c r="J7" s="139"/>
      <c r="K7" s="90">
        <v>101.1</v>
      </c>
      <c r="L7" s="90"/>
      <c r="M7" s="90">
        <v>102.1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7684</v>
      </c>
      <c r="H8" s="34"/>
      <c r="I8" s="34">
        <v>7698</v>
      </c>
      <c r="J8" s="139"/>
      <c r="K8" s="90">
        <v>109.9</v>
      </c>
      <c r="L8" s="90"/>
      <c r="M8" s="90">
        <v>109.9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5229</v>
      </c>
      <c r="H9" s="34"/>
      <c r="I9" s="34">
        <v>5216</v>
      </c>
      <c r="J9" s="139"/>
      <c r="K9" s="90">
        <v>103.8</v>
      </c>
      <c r="L9" s="90"/>
      <c r="M9" s="90">
        <v>103.8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6445</v>
      </c>
      <c r="H10" s="51"/>
      <c r="I10" s="51">
        <v>6469</v>
      </c>
      <c r="J10" s="141"/>
      <c r="K10" s="101">
        <v>100.4</v>
      </c>
      <c r="L10" s="101"/>
      <c r="M10" s="101">
        <v>99.8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4558</v>
      </c>
      <c r="I11" s="34">
        <v>4423</v>
      </c>
      <c r="J11" s="139"/>
      <c r="K11" s="101">
        <v>99.2</v>
      </c>
      <c r="L11" s="90"/>
      <c r="M11" s="90">
        <v>102.8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4595</v>
      </c>
      <c r="H12" s="51"/>
      <c r="I12" s="51">
        <v>4591</v>
      </c>
      <c r="J12" s="141"/>
      <c r="K12" s="101">
        <v>99.5</v>
      </c>
      <c r="L12" s="101"/>
      <c r="M12" s="101">
        <v>100.3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5983</v>
      </c>
      <c r="H13" s="51"/>
      <c r="I13" s="51">
        <v>6082</v>
      </c>
      <c r="J13" s="141"/>
      <c r="K13" s="101">
        <v>95.4</v>
      </c>
      <c r="L13" s="101"/>
      <c r="M13" s="101">
        <v>94.3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6" t="s">
        <v>125</v>
      </c>
      <c r="C15" s="196"/>
      <c r="D15" s="197"/>
      <c r="E15" s="34">
        <v>7711</v>
      </c>
      <c r="F15" s="139"/>
      <c r="G15" s="91">
        <v>8113</v>
      </c>
      <c r="H15" s="34"/>
      <c r="I15" s="34">
        <v>8061</v>
      </c>
      <c r="J15" s="139"/>
      <c r="K15" s="90">
        <v>104.8</v>
      </c>
      <c r="L15" s="90"/>
      <c r="M15" s="90">
        <v>105.2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8113</v>
      </c>
      <c r="H16" s="34"/>
      <c r="I16" s="34">
        <v>8061</v>
      </c>
      <c r="J16" s="139"/>
      <c r="K16" s="90">
        <v>104.8</v>
      </c>
      <c r="L16" s="90"/>
      <c r="M16" s="90">
        <v>105.2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8610</v>
      </c>
      <c r="H17" s="34"/>
      <c r="I17" s="34">
        <v>8599</v>
      </c>
      <c r="J17" s="139"/>
      <c r="K17" s="90">
        <v>104.6</v>
      </c>
      <c r="L17" s="90"/>
      <c r="M17" s="90">
        <v>104.3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7927</v>
      </c>
      <c r="H18" s="34"/>
      <c r="I18" s="34">
        <v>7843</v>
      </c>
      <c r="J18" s="139"/>
      <c r="K18" s="90">
        <v>105</v>
      </c>
      <c r="L18" s="90"/>
      <c r="M18" s="90">
        <v>105.9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6665</v>
      </c>
      <c r="H19" s="34"/>
      <c r="I19" s="34">
        <v>6689</v>
      </c>
      <c r="J19" s="139"/>
      <c r="K19" s="90">
        <v>104.6</v>
      </c>
      <c r="L19" s="90"/>
      <c r="M19" s="90">
        <v>103.9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7323</v>
      </c>
      <c r="H21" s="34"/>
      <c r="I21" s="34">
        <v>7379</v>
      </c>
      <c r="J21" s="139"/>
      <c r="K21" s="90">
        <v>103.7</v>
      </c>
      <c r="L21" s="90"/>
      <c r="M21" s="90">
        <v>102.7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7323</v>
      </c>
      <c r="H22" s="34"/>
      <c r="I22" s="34">
        <v>7379</v>
      </c>
      <c r="J22" s="139"/>
      <c r="K22" s="90">
        <v>103.7</v>
      </c>
      <c r="L22" s="90"/>
      <c r="M22" s="90">
        <v>102.7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6471</v>
      </c>
      <c r="H23" s="34"/>
      <c r="I23" s="34">
        <v>6466</v>
      </c>
      <c r="J23" s="139"/>
      <c r="K23" s="90">
        <v>105.8</v>
      </c>
      <c r="L23" s="90"/>
      <c r="M23" s="90">
        <v>105.8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6293</v>
      </c>
      <c r="H24" s="34"/>
      <c r="I24" s="34">
        <v>6321</v>
      </c>
      <c r="J24" s="139"/>
      <c r="K24" s="90">
        <v>103.1</v>
      </c>
      <c r="L24" s="90"/>
      <c r="M24" s="90">
        <v>102.2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6559</v>
      </c>
      <c r="H25" s="34"/>
      <c r="I25" s="34">
        <v>6544</v>
      </c>
      <c r="J25" s="139"/>
      <c r="K25" s="90">
        <v>103.3</v>
      </c>
      <c r="L25" s="90"/>
      <c r="M25" s="90">
        <v>102.9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9440</v>
      </c>
      <c r="H26" s="34"/>
      <c r="I26" s="34">
        <v>9702</v>
      </c>
      <c r="J26" s="139"/>
      <c r="K26" s="90">
        <v>102.9</v>
      </c>
      <c r="L26" s="90"/>
      <c r="M26" s="90">
        <v>100.1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5475</v>
      </c>
      <c r="H27" s="34"/>
      <c r="I27" s="34">
        <v>5464</v>
      </c>
      <c r="J27" s="139"/>
      <c r="K27" s="90">
        <v>102.4</v>
      </c>
      <c r="L27" s="90"/>
      <c r="M27" s="90">
        <v>102.5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6" t="s">
        <v>113</v>
      </c>
      <c r="C29" s="196"/>
      <c r="D29" s="197"/>
      <c r="E29" s="34">
        <v>7607</v>
      </c>
      <c r="F29" s="139"/>
      <c r="G29" s="91">
        <v>8022</v>
      </c>
      <c r="H29" s="34"/>
      <c r="I29" s="34">
        <v>7892</v>
      </c>
      <c r="J29" s="139"/>
      <c r="K29" s="90">
        <v>103.9</v>
      </c>
      <c r="L29" s="90"/>
      <c r="M29" s="90">
        <v>105.5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8418</v>
      </c>
      <c r="H30" s="34"/>
      <c r="I30" s="34">
        <v>8271</v>
      </c>
      <c r="J30" s="139"/>
      <c r="K30" s="90">
        <v>103.3</v>
      </c>
      <c r="L30" s="90"/>
      <c r="M30" s="90">
        <v>105.3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5991</v>
      </c>
      <c r="H31" s="34"/>
      <c r="I31" s="34">
        <v>5922</v>
      </c>
      <c r="J31" s="139"/>
      <c r="K31" s="90">
        <v>108.9</v>
      </c>
      <c r="L31" s="90"/>
      <c r="M31" s="90">
        <v>107.7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6072</v>
      </c>
      <c r="H32" s="34"/>
      <c r="I32" s="34">
        <v>6037</v>
      </c>
      <c r="J32" s="139"/>
      <c r="K32" s="90">
        <v>105.5</v>
      </c>
      <c r="L32" s="90"/>
      <c r="M32" s="90">
        <v>105.2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6964</v>
      </c>
      <c r="H34" s="34"/>
      <c r="I34" s="34">
        <v>6983</v>
      </c>
      <c r="J34" s="139"/>
      <c r="K34" s="90">
        <v>105.4</v>
      </c>
      <c r="L34" s="90"/>
      <c r="M34" s="90">
        <v>104.2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7513</v>
      </c>
      <c r="H35" s="34"/>
      <c r="I35" s="34">
        <v>7606</v>
      </c>
      <c r="J35" s="139"/>
      <c r="K35" s="90">
        <v>104.6</v>
      </c>
      <c r="L35" s="90"/>
      <c r="M35" s="90">
        <v>102.9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7326</v>
      </c>
      <c r="H36" s="34"/>
      <c r="I36" s="34">
        <v>7351</v>
      </c>
      <c r="J36" s="139"/>
      <c r="K36" s="90">
        <v>104.5</v>
      </c>
      <c r="L36" s="90"/>
      <c r="M36" s="90">
        <v>103.8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6739</v>
      </c>
      <c r="H37" s="34"/>
      <c r="I37" s="34">
        <v>6647</v>
      </c>
      <c r="J37" s="139"/>
      <c r="K37" s="90">
        <v>110.2</v>
      </c>
      <c r="L37" s="90"/>
      <c r="M37" s="90">
        <v>110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6403</v>
      </c>
      <c r="H38" s="34"/>
      <c r="I38" s="34">
        <v>6466</v>
      </c>
      <c r="J38" s="139"/>
      <c r="K38" s="90">
        <v>102</v>
      </c>
      <c r="L38" s="90"/>
      <c r="M38" s="90">
        <v>99.9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6837</v>
      </c>
      <c r="H40" s="34"/>
      <c r="I40" s="34">
        <v>6808</v>
      </c>
      <c r="J40" s="139"/>
      <c r="K40" s="90">
        <v>102.9</v>
      </c>
      <c r="L40" s="90"/>
      <c r="M40" s="90">
        <v>103.5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7348</v>
      </c>
      <c r="H41" s="34"/>
      <c r="I41" s="34">
        <v>7355</v>
      </c>
      <c r="J41" s="139"/>
      <c r="K41" s="90">
        <v>100.3</v>
      </c>
      <c r="L41" s="90"/>
      <c r="M41" s="90">
        <v>100.4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9291</v>
      </c>
      <c r="H42" s="34"/>
      <c r="I42" s="34">
        <v>9014</v>
      </c>
      <c r="J42" s="139"/>
      <c r="K42" s="90">
        <v>104.4</v>
      </c>
      <c r="L42" s="90"/>
      <c r="M42" s="90">
        <v>108.4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4305</v>
      </c>
      <c r="H43" s="34"/>
      <c r="I43" s="34">
        <v>4270</v>
      </c>
      <c r="J43" s="139"/>
      <c r="K43" s="90">
        <v>107.1</v>
      </c>
      <c r="L43" s="90"/>
      <c r="M43" s="90">
        <v>107.5</v>
      </c>
      <c r="N43" s="38"/>
    </row>
    <row r="946" spans="21:21" x14ac:dyDescent="0.25">
      <c r="U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8:B13 B16 B22 B30:B32 B35:B38 B41:B4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P14" sqref="P14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198" t="s">
        <v>44</v>
      </c>
      <c r="H4" s="199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10525</v>
      </c>
      <c r="H6" s="82"/>
      <c r="I6" s="82">
        <v>10543</v>
      </c>
      <c r="J6" s="83"/>
      <c r="K6" s="84">
        <v>103.5</v>
      </c>
      <c r="L6" s="84"/>
      <c r="M6" s="84">
        <v>103.4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10372</v>
      </c>
      <c r="H7" s="34"/>
      <c r="I7" s="34">
        <v>10471</v>
      </c>
      <c r="J7" s="88"/>
      <c r="K7" s="90">
        <v>102.9</v>
      </c>
      <c r="L7" s="90"/>
      <c r="M7" s="90">
        <v>102.2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10834</v>
      </c>
      <c r="H8" s="34"/>
      <c r="I8" s="34">
        <v>10687</v>
      </c>
      <c r="J8" s="88"/>
      <c r="K8" s="90">
        <v>104.7</v>
      </c>
      <c r="L8" s="90"/>
      <c r="M8" s="90">
        <v>105.8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8796</v>
      </c>
      <c r="H10" s="34"/>
      <c r="I10" s="34">
        <v>8686</v>
      </c>
      <c r="J10" s="88"/>
      <c r="K10" s="90">
        <v>96.7</v>
      </c>
      <c r="L10" s="90"/>
      <c r="M10" s="90">
        <v>99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7676</v>
      </c>
      <c r="H11" s="51"/>
      <c r="I11" s="51">
        <v>7473</v>
      </c>
      <c r="J11" s="99"/>
      <c r="K11" s="101">
        <v>96.7</v>
      </c>
      <c r="L11" s="101"/>
      <c r="M11" s="101">
        <v>100.6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10538</v>
      </c>
      <c r="H12" s="34"/>
      <c r="I12" s="34">
        <v>10549</v>
      </c>
      <c r="J12" s="88"/>
      <c r="K12" s="90">
        <v>97</v>
      </c>
      <c r="L12" s="90"/>
      <c r="M12" s="90">
        <v>97.9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15483</v>
      </c>
      <c r="H14" s="34"/>
      <c r="I14" s="34">
        <v>17709</v>
      </c>
      <c r="J14" s="88"/>
      <c r="K14" s="90">
        <v>103.6</v>
      </c>
      <c r="L14" s="90"/>
      <c r="M14" s="90">
        <v>93.7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18135</v>
      </c>
      <c r="H15" s="34"/>
      <c r="I15" s="34">
        <v>20660</v>
      </c>
      <c r="J15" s="88"/>
      <c r="K15" s="90">
        <v>105.4</v>
      </c>
      <c r="L15" s="90"/>
      <c r="M15" s="90">
        <v>95.9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12888</v>
      </c>
      <c r="H16" s="34"/>
      <c r="I16" s="34">
        <v>14824</v>
      </c>
      <c r="J16" s="88"/>
      <c r="K16" s="90">
        <v>101.2</v>
      </c>
      <c r="L16" s="90"/>
      <c r="M16" s="90">
        <v>91.2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10158</v>
      </c>
      <c r="H18" s="34"/>
      <c r="I18" s="34">
        <v>10538</v>
      </c>
      <c r="J18" s="88"/>
      <c r="K18" s="90">
        <v>105.4</v>
      </c>
      <c r="L18" s="90"/>
      <c r="M18" s="90">
        <v>101.5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9303</v>
      </c>
      <c r="H19" s="34"/>
      <c r="I19" s="34">
        <v>9122</v>
      </c>
      <c r="J19" s="88"/>
      <c r="K19" s="90">
        <v>104.7</v>
      </c>
      <c r="L19" s="90"/>
      <c r="M19" s="90">
        <v>106.3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13174</v>
      </c>
      <c r="H20" s="34"/>
      <c r="I20" s="34">
        <v>14039</v>
      </c>
      <c r="J20" s="88"/>
      <c r="K20" s="90">
        <v>97.4</v>
      </c>
      <c r="L20" s="90"/>
      <c r="M20" s="90">
        <v>91.9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5679</v>
      </c>
      <c r="H21" s="34"/>
      <c r="I21" s="34">
        <v>5641</v>
      </c>
      <c r="J21" s="88"/>
      <c r="K21" s="90">
        <v>102.3</v>
      </c>
      <c r="L21" s="90"/>
      <c r="M21" s="90">
        <v>103.4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5598</v>
      </c>
      <c r="H22" s="34"/>
      <c r="I22" s="34">
        <v>5457</v>
      </c>
      <c r="J22" s="88"/>
      <c r="K22" s="90">
        <v>104.6</v>
      </c>
      <c r="L22" s="90"/>
      <c r="M22" s="90">
        <v>107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5390</v>
      </c>
      <c r="H23" s="34"/>
      <c r="I23" s="34">
        <v>5377</v>
      </c>
      <c r="J23" s="88"/>
      <c r="K23" s="90">
        <v>105</v>
      </c>
      <c r="L23" s="90"/>
      <c r="M23" s="90">
        <v>105.7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7155</v>
      </c>
      <c r="H24" s="51"/>
      <c r="I24" s="51">
        <v>7165</v>
      </c>
      <c r="J24" s="99"/>
      <c r="K24" s="101">
        <v>105.2</v>
      </c>
      <c r="L24" s="101"/>
      <c r="M24" s="101">
        <v>104.1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8716</v>
      </c>
      <c r="H25" s="34"/>
      <c r="I25" s="34">
        <v>8520</v>
      </c>
      <c r="J25" s="88"/>
      <c r="K25" s="90">
        <v>109.2</v>
      </c>
      <c r="L25" s="90"/>
      <c r="M25" s="90">
        <v>110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8589</v>
      </c>
      <c r="H26" s="34"/>
      <c r="I26" s="34">
        <v>8497</v>
      </c>
      <c r="J26" s="88"/>
      <c r="K26" s="90">
        <v>105.2</v>
      </c>
      <c r="L26" s="90"/>
      <c r="M26" s="90">
        <v>104.8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15193</v>
      </c>
      <c r="H27" s="34"/>
      <c r="I27" s="34">
        <v>16900</v>
      </c>
      <c r="J27" s="88"/>
      <c r="K27" s="90">
        <v>108.8</v>
      </c>
      <c r="L27" s="90"/>
      <c r="M27" s="90">
        <v>99.8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9730</v>
      </c>
      <c r="H28" s="34"/>
      <c r="I28" s="34">
        <v>9776</v>
      </c>
      <c r="J28" s="88"/>
      <c r="K28" s="90">
        <v>102.1</v>
      </c>
      <c r="L28" s="90"/>
      <c r="M28" s="90">
        <v>101.3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15638</v>
      </c>
      <c r="H29" s="51"/>
      <c r="I29" s="51">
        <v>18925</v>
      </c>
      <c r="J29" s="99"/>
      <c r="K29" s="101">
        <v>119.4</v>
      </c>
      <c r="L29" s="101"/>
      <c r="M29" s="101">
        <v>99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7308</v>
      </c>
      <c r="H30" s="34"/>
      <c r="I30" s="34">
        <v>7377</v>
      </c>
      <c r="J30" s="88"/>
      <c r="K30" s="90">
        <v>102.9</v>
      </c>
      <c r="L30" s="90"/>
      <c r="M30" s="90">
        <v>102.4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9461</v>
      </c>
      <c r="H31" s="34"/>
      <c r="I31" s="34">
        <v>9200</v>
      </c>
      <c r="J31" s="88"/>
      <c r="K31" s="90">
        <v>108.5</v>
      </c>
      <c r="L31" s="90"/>
      <c r="M31" s="90">
        <v>111.4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8216</v>
      </c>
      <c r="H32" s="34"/>
      <c r="I32" s="34">
        <v>5805</v>
      </c>
      <c r="J32" s="88"/>
      <c r="K32" s="90">
        <v>117.5</v>
      </c>
      <c r="L32" s="90"/>
      <c r="M32" s="90">
        <v>165.1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7284</v>
      </c>
      <c r="H33" s="34"/>
      <c r="I33" s="34">
        <v>7406</v>
      </c>
      <c r="J33" s="88"/>
      <c r="K33" s="90">
        <v>102.1</v>
      </c>
      <c r="L33" s="90"/>
      <c r="M33" s="90">
        <v>100.2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15306</v>
      </c>
      <c r="H34" s="34"/>
      <c r="I34" s="34">
        <v>16572</v>
      </c>
      <c r="J34" s="88"/>
      <c r="K34" s="90">
        <v>104.4</v>
      </c>
      <c r="L34" s="90"/>
      <c r="M34" s="90">
        <v>98.2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10994</v>
      </c>
      <c r="H35" s="34"/>
      <c r="I35" s="34">
        <v>11432</v>
      </c>
      <c r="J35" s="88"/>
      <c r="K35" s="90">
        <v>102.7</v>
      </c>
      <c r="L35" s="90"/>
      <c r="M35" s="90">
        <v>97.6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9188</v>
      </c>
      <c r="H36" s="34"/>
      <c r="I36" s="34">
        <v>9195</v>
      </c>
      <c r="J36" s="88"/>
      <c r="K36" s="90">
        <v>102.9</v>
      </c>
      <c r="L36" s="90"/>
      <c r="M36" s="90">
        <v>103.3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8759</v>
      </c>
      <c r="H37" s="34"/>
      <c r="I37" s="34">
        <v>9205</v>
      </c>
      <c r="J37" s="88"/>
      <c r="K37" s="90">
        <v>106.3</v>
      </c>
      <c r="L37" s="90"/>
      <c r="M37" s="90">
        <v>98.8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9429</v>
      </c>
      <c r="H38" s="34"/>
      <c r="I38" s="34">
        <v>9792</v>
      </c>
      <c r="J38" s="88"/>
      <c r="K38" s="90">
        <v>114.3</v>
      </c>
      <c r="L38" s="90"/>
      <c r="M38" s="90">
        <v>110.5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6801</v>
      </c>
      <c r="H39" s="34"/>
      <c r="I39" s="34">
        <v>6746</v>
      </c>
      <c r="J39" s="88"/>
      <c r="K39" s="90">
        <v>103.3</v>
      </c>
      <c r="L39" s="90"/>
      <c r="M39" s="90">
        <v>104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6641</v>
      </c>
      <c r="H40" s="34"/>
      <c r="I40" s="34">
        <v>6642</v>
      </c>
      <c r="J40" s="88"/>
      <c r="K40" s="90">
        <v>103.3</v>
      </c>
      <c r="L40" s="90"/>
      <c r="M40" s="90">
        <v>102.7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9622</v>
      </c>
      <c r="H41" s="34"/>
      <c r="I41" s="34">
        <v>9570</v>
      </c>
      <c r="J41" s="88"/>
      <c r="K41" s="90">
        <v>105.4</v>
      </c>
      <c r="L41" s="90"/>
      <c r="M41" s="90">
        <v>105.1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15" t="s">
        <v>143</v>
      </c>
      <c r="C43" s="215"/>
      <c r="D43" s="216"/>
      <c r="E43" s="51">
        <v>12960</v>
      </c>
      <c r="F43" s="99"/>
      <c r="G43" s="100">
        <v>13722</v>
      </c>
      <c r="H43" s="51"/>
      <c r="I43" s="51">
        <v>13386</v>
      </c>
      <c r="J43" s="99"/>
      <c r="K43" s="101">
        <v>102.6</v>
      </c>
      <c r="L43" s="101"/>
      <c r="M43" s="101">
        <v>105.9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13722</v>
      </c>
      <c r="H44" s="34"/>
      <c r="I44" s="34">
        <v>13386</v>
      </c>
      <c r="J44" s="88"/>
      <c r="K44" s="90">
        <v>102.6</v>
      </c>
      <c r="L44" s="90"/>
      <c r="M44" s="90">
        <v>105.9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15" t="s">
        <v>131</v>
      </c>
      <c r="C46" s="215"/>
      <c r="D46" s="216"/>
      <c r="E46" s="51">
        <v>8323</v>
      </c>
      <c r="F46" s="51"/>
      <c r="G46" s="130">
        <v>8649</v>
      </c>
      <c r="H46" s="51"/>
      <c r="I46" s="51">
        <v>8663</v>
      </c>
      <c r="J46" s="141"/>
      <c r="K46" s="101">
        <v>104.1</v>
      </c>
      <c r="L46" s="101"/>
      <c r="M46" s="101">
        <v>103.9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9351</v>
      </c>
      <c r="H47" s="34"/>
      <c r="I47" s="34">
        <v>9442</v>
      </c>
      <c r="J47" s="139"/>
      <c r="K47" s="90">
        <v>102.4</v>
      </c>
      <c r="L47" s="90"/>
      <c r="M47" s="90">
        <v>102.3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7795</v>
      </c>
      <c r="H48" s="51"/>
      <c r="I48" s="51">
        <v>7695</v>
      </c>
      <c r="J48" s="141"/>
      <c r="K48" s="101">
        <v>107.1</v>
      </c>
      <c r="L48" s="101"/>
      <c r="M48" s="101">
        <v>107.4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10796</v>
      </c>
      <c r="H49" s="34"/>
      <c r="I49" s="34">
        <v>12334</v>
      </c>
      <c r="J49" s="139"/>
      <c r="K49" s="90">
        <v>103.7</v>
      </c>
      <c r="L49" s="90"/>
      <c r="M49" s="90">
        <v>88.7</v>
      </c>
      <c r="N49" s="38"/>
    </row>
    <row r="50" spans="1:14" x14ac:dyDescent="0.25">
      <c r="A50" s="152"/>
      <c r="B50" s="153"/>
      <c r="C50" s="153"/>
    </row>
    <row r="871" spans="22:22" x14ac:dyDescent="0.25">
      <c r="V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12 B15:B16 B19:B41 B44 B47:B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workbookViewId="0">
      <selection activeCell="R23" sqref="R23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44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7871</v>
      </c>
      <c r="H7" s="34"/>
      <c r="I7" s="34">
        <v>7882</v>
      </c>
      <c r="J7" s="88"/>
      <c r="K7" s="90">
        <v>99.3</v>
      </c>
      <c r="L7" s="90"/>
      <c r="M7" s="90">
        <v>99.9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7260</v>
      </c>
      <c r="H8" s="34"/>
      <c r="I8" s="34">
        <v>7240</v>
      </c>
      <c r="J8" s="88"/>
      <c r="K8" s="90">
        <v>102.4</v>
      </c>
      <c r="L8" s="90"/>
      <c r="M8" s="90">
        <v>102.4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9564</v>
      </c>
      <c r="H9" s="34"/>
      <c r="I9" s="34">
        <v>9504</v>
      </c>
      <c r="J9" s="88"/>
      <c r="K9" s="90">
        <v>96.9</v>
      </c>
      <c r="L9" s="90"/>
      <c r="M9" s="90">
        <v>99.2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7008</v>
      </c>
      <c r="H10" s="34"/>
      <c r="I10" s="34">
        <v>7045</v>
      </c>
      <c r="J10" s="88"/>
      <c r="K10" s="90">
        <v>101.9</v>
      </c>
      <c r="L10" s="90"/>
      <c r="M10" s="90">
        <v>101.4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51">
        <v>9468</v>
      </c>
      <c r="F12" s="51"/>
      <c r="G12" s="130">
        <v>9786</v>
      </c>
      <c r="H12" s="51"/>
      <c r="I12" s="51">
        <v>9891</v>
      </c>
      <c r="J12" s="99"/>
      <c r="K12" s="101">
        <v>105</v>
      </c>
      <c r="L12" s="101"/>
      <c r="M12" s="101">
        <v>103.4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10445</v>
      </c>
      <c r="H13" s="51"/>
      <c r="I13" s="51">
        <v>10557</v>
      </c>
      <c r="J13" s="99"/>
      <c r="K13" s="101">
        <v>107.4</v>
      </c>
      <c r="L13" s="101"/>
      <c r="M13" s="101">
        <v>105.6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11136</v>
      </c>
      <c r="H14" s="34"/>
      <c r="I14" s="34">
        <v>11394</v>
      </c>
      <c r="J14" s="88"/>
      <c r="K14" s="90">
        <v>103.2</v>
      </c>
      <c r="L14" s="90"/>
      <c r="M14" s="90">
        <v>100.7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8090</v>
      </c>
      <c r="H15" s="34"/>
      <c r="I15" s="34">
        <v>8021</v>
      </c>
      <c r="J15" s="88"/>
      <c r="K15" s="90">
        <v>105.6</v>
      </c>
      <c r="L15" s="90"/>
      <c r="M15" s="90">
        <v>105.5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9957</v>
      </c>
      <c r="H17" s="34"/>
      <c r="I17" s="34">
        <v>9580</v>
      </c>
      <c r="J17" s="88"/>
      <c r="K17" s="90">
        <v>101.8</v>
      </c>
      <c r="L17" s="90"/>
      <c r="M17" s="90">
        <v>106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9794</v>
      </c>
      <c r="H18" s="34"/>
      <c r="I18" s="34">
        <v>9516</v>
      </c>
      <c r="J18" s="88"/>
      <c r="K18" s="90">
        <v>97.1</v>
      </c>
      <c r="L18" s="90"/>
      <c r="M18" s="90">
        <v>101.1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12283</v>
      </c>
      <c r="H19" s="34"/>
      <c r="I19" s="34">
        <v>12094</v>
      </c>
      <c r="J19" s="88"/>
      <c r="K19" s="90">
        <v>104.2</v>
      </c>
      <c r="L19" s="90"/>
      <c r="M19" s="90">
        <v>106.2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10635</v>
      </c>
      <c r="H20" s="34"/>
      <c r="I20" s="34">
        <v>10376</v>
      </c>
      <c r="J20" s="88"/>
      <c r="K20" s="90">
        <v>107.3</v>
      </c>
      <c r="L20" s="90"/>
      <c r="M20" s="90">
        <v>108.2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8891</v>
      </c>
      <c r="H21" s="34"/>
      <c r="I21" s="34">
        <v>8251</v>
      </c>
      <c r="J21" s="88"/>
      <c r="K21" s="90">
        <v>107.4</v>
      </c>
      <c r="L21" s="90"/>
      <c r="M21" s="90">
        <v>115.6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51">
        <v>6108</v>
      </c>
      <c r="F23" s="51"/>
      <c r="G23" s="130">
        <v>6600</v>
      </c>
      <c r="H23" s="51"/>
      <c r="I23" s="51">
        <v>6399</v>
      </c>
      <c r="J23" s="99"/>
      <c r="K23" s="101">
        <v>105.2</v>
      </c>
      <c r="L23" s="101"/>
      <c r="M23" s="101">
        <v>108.1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8164</v>
      </c>
      <c r="H24" s="34"/>
      <c r="I24" s="34">
        <v>8042</v>
      </c>
      <c r="J24" s="88"/>
      <c r="K24" s="90">
        <v>103.4</v>
      </c>
      <c r="L24" s="90"/>
      <c r="M24" s="90">
        <v>104.7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5892</v>
      </c>
      <c r="H25" s="34"/>
      <c r="I25" s="34">
        <v>5696</v>
      </c>
      <c r="J25" s="88"/>
      <c r="K25" s="90">
        <v>105.2</v>
      </c>
      <c r="L25" s="90"/>
      <c r="M25" s="90">
        <v>108.4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14010</v>
      </c>
      <c r="H27" s="34"/>
      <c r="I27" s="34">
        <v>13964</v>
      </c>
      <c r="J27" s="88"/>
      <c r="K27" s="90">
        <v>103.1</v>
      </c>
      <c r="L27" s="90"/>
      <c r="M27" s="90">
        <v>103.7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10948</v>
      </c>
      <c r="H28" s="34"/>
      <c r="I28" s="34">
        <v>11332</v>
      </c>
      <c r="J28" s="88"/>
      <c r="K28" s="90">
        <v>103.6</v>
      </c>
      <c r="L28" s="90"/>
      <c r="M28" s="90">
        <v>99.7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9424</v>
      </c>
      <c r="H29" s="51"/>
      <c r="I29" s="51">
        <v>9447</v>
      </c>
      <c r="J29" s="99"/>
      <c r="K29" s="101">
        <v>105.7</v>
      </c>
      <c r="L29" s="101"/>
      <c r="M29" s="101">
        <v>105.2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11185</v>
      </c>
      <c r="H30" s="34"/>
      <c r="I30" s="34">
        <v>10940</v>
      </c>
      <c r="J30" s="88"/>
      <c r="K30" s="90">
        <v>100.7</v>
      </c>
      <c r="L30" s="90"/>
      <c r="M30" s="90">
        <v>103.4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14600</v>
      </c>
      <c r="H31" s="34"/>
      <c r="I31" s="34">
        <v>15063</v>
      </c>
      <c r="J31" s="88"/>
      <c r="K31" s="90">
        <v>101</v>
      </c>
      <c r="L31" s="90"/>
      <c r="M31" s="90">
        <v>99.5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16035</v>
      </c>
      <c r="H32" s="34"/>
      <c r="I32" s="34">
        <v>15673</v>
      </c>
      <c r="J32" s="88"/>
      <c r="K32" s="90">
        <v>103.1</v>
      </c>
      <c r="L32" s="90"/>
      <c r="M32" s="90">
        <v>105.2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13333</v>
      </c>
      <c r="H33" s="34"/>
      <c r="I33" s="34">
        <v>13393</v>
      </c>
      <c r="J33" s="88"/>
      <c r="K33" s="90">
        <v>112</v>
      </c>
      <c r="L33" s="90"/>
      <c r="M33" s="90">
        <v>111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34">
        <v>14929</v>
      </c>
      <c r="F35" s="34"/>
      <c r="G35" s="91">
        <v>15013</v>
      </c>
      <c r="H35" s="34"/>
      <c r="I35" s="34">
        <v>15508</v>
      </c>
      <c r="J35" s="88"/>
      <c r="K35" s="90">
        <v>103.4</v>
      </c>
      <c r="L35" s="90"/>
      <c r="M35" s="90">
        <v>100.6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16042</v>
      </c>
      <c r="H36" s="34"/>
      <c r="I36" s="34">
        <v>16657</v>
      </c>
      <c r="J36" s="88"/>
      <c r="K36" s="90">
        <v>104.1</v>
      </c>
      <c r="L36" s="90"/>
      <c r="M36" s="90">
        <v>100.8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14112</v>
      </c>
      <c r="H37" s="51"/>
      <c r="I37" s="51">
        <v>14375</v>
      </c>
      <c r="J37" s="99"/>
      <c r="K37" s="101">
        <v>102.3</v>
      </c>
      <c r="L37" s="101"/>
      <c r="M37" s="101">
        <v>100.8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12208</v>
      </c>
      <c r="H38" s="34"/>
      <c r="I38" s="34">
        <v>12508</v>
      </c>
      <c r="J38" s="88"/>
      <c r="K38" s="90">
        <v>102.8</v>
      </c>
      <c r="L38" s="90"/>
      <c r="M38" s="90">
        <v>99.9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9290</v>
      </c>
      <c r="H40" s="34"/>
      <c r="I40" s="34">
        <v>9234</v>
      </c>
      <c r="J40" s="88"/>
      <c r="K40" s="90">
        <v>100.9</v>
      </c>
      <c r="L40" s="90"/>
      <c r="M40" s="90">
        <v>101.7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9290</v>
      </c>
      <c r="H41" s="34"/>
      <c r="I41" s="34">
        <v>9234</v>
      </c>
      <c r="J41" s="88"/>
      <c r="K41" s="90">
        <v>100.9</v>
      </c>
      <c r="L41" s="90"/>
      <c r="M41" s="90">
        <v>101.7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11833</v>
      </c>
      <c r="H43" s="34"/>
      <c r="I43" s="34">
        <v>11940</v>
      </c>
      <c r="J43" s="88"/>
      <c r="K43" s="90">
        <v>102.2</v>
      </c>
      <c r="L43" s="90"/>
      <c r="M43" s="90">
        <v>101.5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10037</v>
      </c>
      <c r="H44" s="34"/>
      <c r="I44" s="34">
        <v>9469</v>
      </c>
      <c r="J44" s="88"/>
      <c r="K44" s="90">
        <v>103.3</v>
      </c>
      <c r="L44" s="90"/>
      <c r="M44" s="90">
        <v>109.7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11496</v>
      </c>
      <c r="H45" s="34"/>
      <c r="I45" s="34">
        <v>12154</v>
      </c>
      <c r="J45" s="88"/>
      <c r="K45" s="90">
        <v>96.9</v>
      </c>
      <c r="L45" s="90"/>
      <c r="M45" s="90">
        <v>91.9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11077</v>
      </c>
      <c r="H46" s="34"/>
      <c r="I46" s="34">
        <v>11156</v>
      </c>
      <c r="J46" s="88"/>
      <c r="K46" s="90">
        <v>103.5</v>
      </c>
      <c r="L46" s="90"/>
      <c r="M46" s="90">
        <v>102.8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14162</v>
      </c>
      <c r="H47" s="34"/>
      <c r="I47" s="34">
        <v>14354</v>
      </c>
      <c r="J47" s="88"/>
      <c r="K47" s="90">
        <v>102</v>
      </c>
      <c r="L47" s="90"/>
      <c r="M47" s="90">
        <v>100.8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14865</v>
      </c>
      <c r="H48" s="34"/>
      <c r="I48" s="34">
        <v>15551</v>
      </c>
      <c r="J48" s="88"/>
      <c r="K48" s="90">
        <v>103.4</v>
      </c>
      <c r="L48" s="90"/>
      <c r="M48" s="90">
        <v>99.7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9968</v>
      </c>
      <c r="H49" s="34"/>
      <c r="I49" s="34">
        <v>9642</v>
      </c>
      <c r="J49" s="88"/>
      <c r="K49" s="90">
        <v>106.8</v>
      </c>
      <c r="L49" s="90"/>
      <c r="M49" s="90">
        <v>109.7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7332</v>
      </c>
      <c r="H50" s="34"/>
      <c r="I50" s="34">
        <v>6903</v>
      </c>
      <c r="J50" s="88"/>
      <c r="K50" s="90">
        <v>103.1</v>
      </c>
      <c r="L50" s="90"/>
      <c r="M50" s="90">
        <v>109.6</v>
      </c>
      <c r="N50" s="38"/>
    </row>
    <row r="952" spans="22:22" x14ac:dyDescent="0.25">
      <c r="V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B10 B13:B15 B18:B21 B24:B25 B28:B33 B36:B38 B41 B44:B5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P10" sqref="P10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1.1640625" style="41" customWidth="1"/>
    <col min="12" max="12" width="3" style="41" customWidth="1"/>
    <col min="13" max="13" width="9.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44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7096</v>
      </c>
      <c r="H7" s="34"/>
      <c r="I7" s="34">
        <v>7060</v>
      </c>
      <c r="J7" s="139"/>
      <c r="K7" s="90">
        <v>100.3</v>
      </c>
      <c r="L7" s="90"/>
      <c r="M7" s="90">
        <v>101.2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11123</v>
      </c>
      <c r="H8" s="34"/>
      <c r="I8" s="34">
        <v>11140</v>
      </c>
      <c r="J8" s="139"/>
      <c r="K8" s="90">
        <v>110</v>
      </c>
      <c r="L8" s="90"/>
      <c r="M8" s="90">
        <v>110.3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7162</v>
      </c>
      <c r="H9" s="34"/>
      <c r="I9" s="34">
        <v>7135</v>
      </c>
      <c r="J9" s="139"/>
      <c r="K9" s="90">
        <v>104</v>
      </c>
      <c r="L9" s="90"/>
      <c r="M9" s="90">
        <v>104.2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9066</v>
      </c>
      <c r="H10" s="51"/>
      <c r="I10" s="51">
        <v>9126</v>
      </c>
      <c r="J10" s="141"/>
      <c r="K10" s="101">
        <v>100.1</v>
      </c>
      <c r="L10" s="101"/>
      <c r="M10" s="101">
        <v>99.2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5699</v>
      </c>
      <c r="H11" s="34"/>
      <c r="I11" s="34">
        <v>5567</v>
      </c>
      <c r="J11" s="139"/>
      <c r="K11" s="90">
        <v>96.6</v>
      </c>
      <c r="L11" s="90"/>
      <c r="M11" s="90">
        <v>99.6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6015</v>
      </c>
      <c r="H12" s="51"/>
      <c r="I12" s="51">
        <v>6016</v>
      </c>
      <c r="J12" s="141"/>
      <c r="K12" s="101">
        <v>99.1</v>
      </c>
      <c r="L12" s="101"/>
      <c r="M12" s="101">
        <v>100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8381</v>
      </c>
      <c r="H13" s="51"/>
      <c r="I13" s="51">
        <v>8574</v>
      </c>
      <c r="J13" s="141"/>
      <c r="K13" s="101">
        <v>94.3</v>
      </c>
      <c r="L13" s="101"/>
      <c r="M13" s="101">
        <v>92.7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6" t="s">
        <v>125</v>
      </c>
      <c r="C15" s="196"/>
      <c r="D15" s="197"/>
      <c r="E15" s="34">
        <v>10537</v>
      </c>
      <c r="F15" s="139"/>
      <c r="G15" s="91">
        <v>11151</v>
      </c>
      <c r="H15" s="34"/>
      <c r="I15" s="34">
        <v>11021</v>
      </c>
      <c r="J15" s="139"/>
      <c r="K15" s="90">
        <v>105.1</v>
      </c>
      <c r="L15" s="90"/>
      <c r="M15" s="90">
        <v>105.8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11151</v>
      </c>
      <c r="H16" s="34"/>
      <c r="I16" s="34">
        <v>11021</v>
      </c>
      <c r="J16" s="139"/>
      <c r="K16" s="90">
        <v>105.1</v>
      </c>
      <c r="L16" s="90"/>
      <c r="M16" s="90">
        <v>105.8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12262</v>
      </c>
      <c r="H17" s="34"/>
      <c r="I17" s="34">
        <v>12182</v>
      </c>
      <c r="J17" s="139"/>
      <c r="K17" s="90">
        <v>104.8</v>
      </c>
      <c r="L17" s="90"/>
      <c r="M17" s="90">
        <v>105.1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10626</v>
      </c>
      <c r="H18" s="34"/>
      <c r="I18" s="34">
        <v>10459</v>
      </c>
      <c r="J18" s="139"/>
      <c r="K18" s="90">
        <v>105.4</v>
      </c>
      <c r="L18" s="90"/>
      <c r="M18" s="90">
        <v>106.4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9234</v>
      </c>
      <c r="H19" s="34"/>
      <c r="I19" s="34">
        <v>9189</v>
      </c>
      <c r="J19" s="139"/>
      <c r="K19" s="90">
        <v>104.6</v>
      </c>
      <c r="L19" s="90"/>
      <c r="M19" s="90">
        <v>104.7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10369</v>
      </c>
      <c r="H21" s="34"/>
      <c r="I21" s="34">
        <v>10344</v>
      </c>
      <c r="J21" s="139"/>
      <c r="K21" s="90">
        <v>104.3</v>
      </c>
      <c r="L21" s="90"/>
      <c r="M21" s="90">
        <v>104.5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10369</v>
      </c>
      <c r="H22" s="34"/>
      <c r="I22" s="34">
        <v>10344</v>
      </c>
      <c r="J22" s="139"/>
      <c r="K22" s="90">
        <v>104.3</v>
      </c>
      <c r="L22" s="90"/>
      <c r="M22" s="90">
        <v>104.5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9025</v>
      </c>
      <c r="H23" s="34"/>
      <c r="I23" s="34">
        <v>9016</v>
      </c>
      <c r="J23" s="139"/>
      <c r="K23" s="90">
        <v>107</v>
      </c>
      <c r="L23" s="90"/>
      <c r="M23" s="90">
        <v>106.9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8539</v>
      </c>
      <c r="H24" s="34"/>
      <c r="I24" s="34">
        <v>8460</v>
      </c>
      <c r="J24" s="139"/>
      <c r="K24" s="90">
        <v>103.9</v>
      </c>
      <c r="L24" s="90"/>
      <c r="M24" s="90">
        <v>104.7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9149</v>
      </c>
      <c r="H25" s="34"/>
      <c r="I25" s="34">
        <v>9134</v>
      </c>
      <c r="J25" s="139"/>
      <c r="K25" s="90">
        <v>104</v>
      </c>
      <c r="L25" s="90"/>
      <c r="M25" s="90">
        <v>103.6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13888</v>
      </c>
      <c r="H26" s="34"/>
      <c r="I26" s="34">
        <v>14046</v>
      </c>
      <c r="J26" s="139"/>
      <c r="K26" s="90">
        <v>103.2</v>
      </c>
      <c r="L26" s="90"/>
      <c r="M26" s="90">
        <v>102.2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7525</v>
      </c>
      <c r="H27" s="34"/>
      <c r="I27" s="34">
        <v>7518</v>
      </c>
      <c r="J27" s="139"/>
      <c r="K27" s="90">
        <v>103.2</v>
      </c>
      <c r="L27" s="90"/>
      <c r="M27" s="90">
        <v>103.1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6" t="s">
        <v>113</v>
      </c>
      <c r="C29" s="196"/>
      <c r="D29" s="197"/>
      <c r="E29" s="34">
        <v>10495</v>
      </c>
      <c r="F29" s="139"/>
      <c r="G29" s="91">
        <v>11301</v>
      </c>
      <c r="H29" s="34"/>
      <c r="I29" s="34">
        <v>10936</v>
      </c>
      <c r="J29" s="139"/>
      <c r="K29" s="90">
        <v>104.3</v>
      </c>
      <c r="L29" s="90"/>
      <c r="M29" s="90">
        <v>107.7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11956</v>
      </c>
      <c r="H30" s="34"/>
      <c r="I30" s="34">
        <v>11550</v>
      </c>
      <c r="J30" s="139"/>
      <c r="K30" s="90">
        <v>103.5</v>
      </c>
      <c r="L30" s="90"/>
      <c r="M30" s="90">
        <v>107.4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7867</v>
      </c>
      <c r="H31" s="34"/>
      <c r="I31" s="34">
        <v>7662</v>
      </c>
      <c r="J31" s="139"/>
      <c r="K31" s="90">
        <v>111.4</v>
      </c>
      <c r="L31" s="90"/>
      <c r="M31" s="90">
        <v>111.4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8191</v>
      </c>
      <c r="H32" s="34"/>
      <c r="I32" s="34">
        <v>8079</v>
      </c>
      <c r="J32" s="139"/>
      <c r="K32" s="90">
        <v>106.9</v>
      </c>
      <c r="L32" s="90"/>
      <c r="M32" s="90">
        <v>107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9847</v>
      </c>
      <c r="H34" s="34"/>
      <c r="I34" s="34">
        <v>9846</v>
      </c>
      <c r="J34" s="139"/>
      <c r="K34" s="90">
        <v>106.2</v>
      </c>
      <c r="L34" s="90"/>
      <c r="M34" s="90">
        <v>105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10697</v>
      </c>
      <c r="H35" s="34"/>
      <c r="I35" s="34">
        <v>10776</v>
      </c>
      <c r="J35" s="139"/>
      <c r="K35" s="90">
        <v>105</v>
      </c>
      <c r="L35" s="90"/>
      <c r="M35" s="90">
        <v>103.7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10262</v>
      </c>
      <c r="H36" s="34"/>
      <c r="I36" s="34">
        <v>10253</v>
      </c>
      <c r="J36" s="139"/>
      <c r="K36" s="90">
        <v>105.2</v>
      </c>
      <c r="L36" s="90"/>
      <c r="M36" s="90">
        <v>105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9582</v>
      </c>
      <c r="H37" s="34"/>
      <c r="I37" s="34">
        <v>9425</v>
      </c>
      <c r="J37" s="139"/>
      <c r="K37" s="90">
        <v>111.7</v>
      </c>
      <c r="L37" s="90"/>
      <c r="M37" s="90">
        <v>111.4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9013</v>
      </c>
      <c r="H38" s="34"/>
      <c r="I38" s="34">
        <v>9108</v>
      </c>
      <c r="J38" s="139"/>
      <c r="K38" s="90">
        <v>102.3</v>
      </c>
      <c r="L38" s="90"/>
      <c r="M38" s="90">
        <v>99.8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9657</v>
      </c>
      <c r="H40" s="34"/>
      <c r="I40" s="34">
        <v>9587</v>
      </c>
      <c r="J40" s="139"/>
      <c r="K40" s="90">
        <v>102.8</v>
      </c>
      <c r="L40" s="90"/>
      <c r="M40" s="90">
        <v>104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10387</v>
      </c>
      <c r="H41" s="34"/>
      <c r="I41" s="34">
        <v>10379</v>
      </c>
      <c r="J41" s="139"/>
      <c r="K41" s="90">
        <v>100.3</v>
      </c>
      <c r="L41" s="90"/>
      <c r="M41" s="90">
        <v>100.6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13801</v>
      </c>
      <c r="H42" s="34"/>
      <c r="I42" s="34">
        <v>13295</v>
      </c>
      <c r="J42" s="139"/>
      <c r="K42" s="90">
        <v>103.5</v>
      </c>
      <c r="L42" s="90"/>
      <c r="M42" s="90">
        <v>109.1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5637</v>
      </c>
      <c r="H43" s="34"/>
      <c r="I43" s="34">
        <v>5575</v>
      </c>
      <c r="J43" s="139"/>
      <c r="K43" s="90">
        <v>108</v>
      </c>
      <c r="L43" s="90"/>
      <c r="M43" s="90">
        <v>108.7</v>
      </c>
      <c r="N43" s="38"/>
    </row>
    <row r="946" spans="21:21" x14ac:dyDescent="0.25">
      <c r="U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 B22 B30:B32 B35:B38 B41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workbookViewId="0">
      <selection activeCell="O1" sqref="O1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7" t="s">
        <v>145</v>
      </c>
      <c r="D2" s="218"/>
      <c r="E2" s="218"/>
      <c r="F2" s="218"/>
      <c r="G2" s="218"/>
      <c r="H2" s="218"/>
      <c r="I2" s="218"/>
      <c r="J2" s="219"/>
      <c r="K2" s="217" t="s">
        <v>295</v>
      </c>
      <c r="L2" s="218"/>
      <c r="M2" s="218"/>
      <c r="N2" s="218"/>
    </row>
    <row r="3" spans="1:14" ht="17.25" customHeight="1" x14ac:dyDescent="0.25">
      <c r="A3" s="40"/>
      <c r="B3" s="40"/>
      <c r="C3" s="220" t="s">
        <v>302</v>
      </c>
      <c r="D3" s="221"/>
      <c r="E3" s="220" t="s">
        <v>303</v>
      </c>
      <c r="F3" s="221"/>
      <c r="G3" s="220" t="s">
        <v>298</v>
      </c>
      <c r="H3" s="221"/>
      <c r="I3" s="220" t="s">
        <v>297</v>
      </c>
      <c r="J3" s="221"/>
      <c r="K3" s="224" t="s">
        <v>301</v>
      </c>
      <c r="L3" s="225"/>
      <c r="M3" s="224" t="s">
        <v>297</v>
      </c>
      <c r="N3" s="226"/>
    </row>
    <row r="4" spans="1:14" ht="14.25" customHeight="1" x14ac:dyDescent="0.25">
      <c r="A4" s="40"/>
      <c r="B4" s="40"/>
      <c r="C4" s="222"/>
      <c r="D4" s="223"/>
      <c r="E4" s="222"/>
      <c r="F4" s="223"/>
      <c r="G4" s="222"/>
      <c r="H4" s="223"/>
      <c r="I4" s="222"/>
      <c r="J4" s="223"/>
      <c r="K4" s="227" t="s">
        <v>300</v>
      </c>
      <c r="L4" s="222"/>
      <c r="M4" s="228" t="s">
        <v>298</v>
      </c>
      <c r="N4" s="229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7239</v>
      </c>
      <c r="D6" s="163">
        <v>10183</v>
      </c>
      <c r="E6" s="162">
        <v>7478</v>
      </c>
      <c r="F6" s="163">
        <v>10534</v>
      </c>
      <c r="G6" s="162">
        <v>7238</v>
      </c>
      <c r="H6" s="163">
        <v>10184</v>
      </c>
      <c r="I6" s="162">
        <v>7482</v>
      </c>
      <c r="J6" s="163">
        <v>10543</v>
      </c>
      <c r="K6" s="164">
        <v>103.30156098908689</v>
      </c>
      <c r="L6" s="165">
        <v>103.44692133948739</v>
      </c>
      <c r="M6" s="166">
        <v>103.37109698811827</v>
      </c>
      <c r="N6" s="167">
        <v>103.52513747054202</v>
      </c>
    </row>
    <row r="7" spans="1:14" ht="18.75" customHeight="1" x14ac:dyDescent="0.25">
      <c r="A7" s="41"/>
      <c r="B7" s="124" t="s">
        <v>7</v>
      </c>
      <c r="C7" s="168">
        <v>7123</v>
      </c>
      <c r="D7" s="169">
        <v>10109</v>
      </c>
      <c r="E7" s="168">
        <v>7329</v>
      </c>
      <c r="F7" s="169">
        <v>10398</v>
      </c>
      <c r="G7" s="168">
        <v>7154</v>
      </c>
      <c r="H7" s="169">
        <v>10171</v>
      </c>
      <c r="I7" s="168">
        <v>7363</v>
      </c>
      <c r="J7" s="169">
        <v>10471</v>
      </c>
      <c r="K7" s="170">
        <v>102.89203987084095</v>
      </c>
      <c r="L7" s="171">
        <v>102.85883865862102</v>
      </c>
      <c r="M7" s="170">
        <v>102.92144254962258</v>
      </c>
      <c r="N7" s="171">
        <v>102.94956248156524</v>
      </c>
    </row>
    <row r="8" spans="1:14" ht="30" customHeight="1" x14ac:dyDescent="0.25">
      <c r="A8" s="41"/>
      <c r="B8" s="176" t="s">
        <v>173</v>
      </c>
      <c r="C8" s="172">
        <v>7471</v>
      </c>
      <c r="D8" s="173">
        <v>10331</v>
      </c>
      <c r="E8" s="172">
        <v>7779</v>
      </c>
      <c r="F8" s="173">
        <v>10806</v>
      </c>
      <c r="G8" s="172">
        <v>7406</v>
      </c>
      <c r="H8" s="173">
        <v>10211</v>
      </c>
      <c r="I8" s="172">
        <v>7721</v>
      </c>
      <c r="J8" s="173">
        <v>10687</v>
      </c>
      <c r="K8" s="174">
        <v>104.12260741533932</v>
      </c>
      <c r="L8" s="175">
        <v>104.59781240925369</v>
      </c>
      <c r="M8" s="174">
        <v>104.25330812854443</v>
      </c>
      <c r="N8" s="175">
        <v>104.66163940848105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topLeftCell="A7" workbookViewId="0">
      <selection activeCell="K24" sqref="K24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33" t="s">
        <v>264</v>
      </c>
      <c r="B6" s="233"/>
    </row>
    <row r="7" spans="1:2" ht="8.25" customHeight="1" x14ac:dyDescent="0.2">
      <c r="A7" s="61"/>
      <c r="B7" s="61"/>
    </row>
    <row r="8" spans="1:2" ht="28.5" customHeight="1" x14ac:dyDescent="0.2">
      <c r="A8" s="233" t="s">
        <v>265</v>
      </c>
      <c r="B8" s="233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33" t="s">
        <v>267</v>
      </c>
      <c r="B12" s="233"/>
    </row>
    <row r="13" spans="1:2" ht="8.25" customHeight="1" x14ac:dyDescent="0.2">
      <c r="A13" s="61"/>
      <c r="B13" s="61"/>
    </row>
    <row r="14" spans="1:2" ht="27" customHeight="1" x14ac:dyDescent="0.2">
      <c r="A14" s="233" t="s">
        <v>268</v>
      </c>
      <c r="B14" s="233"/>
    </row>
    <row r="15" spans="1:2" ht="8.25" customHeight="1" x14ac:dyDescent="0.2">
      <c r="A15" s="61"/>
      <c r="B15" s="61"/>
    </row>
    <row r="16" spans="1:2" x14ac:dyDescent="0.2">
      <c r="A16" s="233" t="s">
        <v>269</v>
      </c>
      <c r="B16" s="233"/>
    </row>
    <row r="17" spans="1:2" ht="8.25" customHeight="1" x14ac:dyDescent="0.2">
      <c r="A17" s="61"/>
      <c r="B17" s="61"/>
    </row>
    <row r="18" spans="1:2" x14ac:dyDescent="0.2">
      <c r="A18" s="234" t="s">
        <v>270</v>
      </c>
      <c r="B18" s="234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35" t="s">
        <v>272</v>
      </c>
      <c r="B22" s="235"/>
    </row>
    <row r="23" spans="1:2" ht="8.25" customHeight="1" x14ac:dyDescent="0.2">
      <c r="A23" s="61"/>
      <c r="B23" s="61"/>
    </row>
    <row r="24" spans="1:2" ht="28.5" customHeight="1" x14ac:dyDescent="0.2">
      <c r="A24" s="235" t="s">
        <v>273</v>
      </c>
      <c r="B24" s="235"/>
    </row>
    <row r="25" spans="1:2" ht="8.25" customHeight="1" x14ac:dyDescent="0.2">
      <c r="A25" s="154"/>
      <c r="B25" s="154"/>
    </row>
    <row r="26" spans="1:2" ht="39" customHeight="1" x14ac:dyDescent="0.2">
      <c r="A26" s="233" t="s">
        <v>274</v>
      </c>
      <c r="B26" s="233"/>
    </row>
    <row r="27" spans="1:2" ht="8.25" customHeight="1" x14ac:dyDescent="0.2">
      <c r="A27" s="62"/>
      <c r="B27" s="61"/>
    </row>
    <row r="28" spans="1:2" ht="15" x14ac:dyDescent="0.2">
      <c r="A28" s="236" t="s">
        <v>275</v>
      </c>
      <c r="B28" s="236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30" t="s">
        <v>282</v>
      </c>
      <c r="B46" s="230"/>
    </row>
    <row r="47" spans="1:2" x14ac:dyDescent="0.2">
      <c r="A47" s="230" t="s">
        <v>283</v>
      </c>
      <c r="B47" s="230"/>
    </row>
    <row r="48" spans="1:2" x14ac:dyDescent="0.2">
      <c r="A48" s="230" t="s">
        <v>284</v>
      </c>
      <c r="B48" s="230"/>
    </row>
    <row r="49" spans="1:2" x14ac:dyDescent="0.2">
      <c r="A49" s="231" t="s">
        <v>285</v>
      </c>
      <c r="B49" s="231"/>
    </row>
    <row r="50" spans="1:2" x14ac:dyDescent="0.2">
      <c r="A50" s="230" t="s">
        <v>286</v>
      </c>
      <c r="B50" s="230"/>
    </row>
    <row r="51" spans="1:2" x14ac:dyDescent="0.2">
      <c r="A51" s="230" t="s">
        <v>287</v>
      </c>
      <c r="B51" s="230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32" t="s">
        <v>289</v>
      </c>
      <c r="B54" s="232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Matea Janeković</cp:lastModifiedBy>
  <cp:lastPrinted>2019-08-07T10:50:52Z</cp:lastPrinted>
  <dcterms:created xsi:type="dcterms:W3CDTF">2003-03-18T11:19:20Z</dcterms:created>
  <dcterms:modified xsi:type="dcterms:W3CDTF">2019-11-08T13:30:36Z</dcterms:modified>
</cp:coreProperties>
</file>